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IT TRANSPARENCIA\Desktop\INDICADORES JUNIO\"/>
    </mc:Choice>
  </mc:AlternateContent>
  <bookViews>
    <workbookView xWindow="0" yWindow="0" windowWidth="19680" windowHeight="11730"/>
  </bookViews>
  <sheets>
    <sheet name="Reporte de Formatos" sheetId="1" r:id="rId1"/>
    <sheet name="Hidden_1" sheetId="2" r:id="rId2"/>
  </sheets>
  <externalReferences>
    <externalReference r:id="rId3"/>
    <externalReference r:id="rId4"/>
    <externalReference r:id="rId5"/>
  </externalReferences>
  <definedNames>
    <definedName name="HI">[1]Hidden_1!$A$1:$A$2</definedName>
    <definedName name="Hidden_114">Hidden_1!$A$1:$A$2</definedName>
    <definedName name="Hidden_115">[2]Hidden_1!$A$1:$A$2</definedName>
    <definedName name="hidden1">[3]hidden1!$A$1:$A$4</definedName>
    <definedName name="hidden2">[3]hidden2!$A$1:$A$2</definedName>
  </definedNames>
  <calcPr calcId="162913"/>
</workbook>
</file>

<file path=xl/calcChain.xml><?xml version="1.0" encoding="utf-8"?>
<calcChain xmlns="http://schemas.openxmlformats.org/spreadsheetml/2006/main">
  <c r="N140" i="1" l="1"/>
</calcChain>
</file>

<file path=xl/sharedStrings.xml><?xml version="1.0" encoding="utf-8"?>
<sst xmlns="http://schemas.openxmlformats.org/spreadsheetml/2006/main" count="4955" uniqueCount="1778">
  <si>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</si>
  <si>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</si>
  <si>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</si>
  <si>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</si>
  <si>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</si>
  <si>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</si>
  <si>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</si>
  <si>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</si>
  <si>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</si>
  <si>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</si>
  <si>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</si>
  <si>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</si>
  <si>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</si>
  <si>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</si>
  <si>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</si>
  <si>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</si>
  <si>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</si>
  <si>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</si>
  <si>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</si>
  <si>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</si>
  <si>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</si>
  <si>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</si>
  <si>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</si>
  <si>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</si>
  <si>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</si>
  <si>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</si>
  <si>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</si>
  <si>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</si>
  <si>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</si>
  <si>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</si>
  <si>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</si>
  <si>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</si>
  <si>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</si>
  <si>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</si>
  <si>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</si>
  <si>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</si>
  <si>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</si>
  <si>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</si>
  <si>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</si>
  <si>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</si>
  <si>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</si>
  <si>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</si>
  <si>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</si>
  <si>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</si>
  <si>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</si>
  <si>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</si>
  <si>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</si>
  <si>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</si>
  <si>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</si>
  <si>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</si>
  <si>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</si>
  <si>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</si>
  <si>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</si>
  <si>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</si>
  <si>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Emitir el Código de Ética de los servidores públicos de la administracion pública municipal.</t>
  </si>
  <si>
    <t>Actualización del Código de Etica de la Administracion Publica Municipal de Xilitla.</t>
  </si>
  <si>
    <t xml:space="preserve">Eficacia </t>
  </si>
  <si>
    <t>Realizar y actualizar el Código de Ética de la Administracion Pública Municipal de Xilitla.</t>
  </si>
  <si>
    <t>(Actualizaciones del codigo de etica actualizados/actulizaciones del código de etica programados)*100</t>
  </si>
  <si>
    <t>Porcentaje</t>
  </si>
  <si>
    <t>Anual</t>
  </si>
  <si>
    <t>Realizar 1 actualización del Código de Ética de la Administración Pública Municipal de Xilitla.</t>
  </si>
  <si>
    <t>No se han realizado ajustes.</t>
  </si>
  <si>
    <t>1(100%)</t>
  </si>
  <si>
    <t>Elaboracion del codigo  de etica</t>
  </si>
  <si>
    <t>Contraloria Interna</t>
  </si>
  <si>
    <t>no se genera nota</t>
  </si>
  <si>
    <t>Capacitar sobre la Declaracón Patrimonial a los servidores públicos.</t>
  </si>
  <si>
    <t>Capacitación sobre la Declaracion Patrimonial, modificacion y conclusión de encargo.</t>
  </si>
  <si>
    <t>Realizar y capacitar sobre la Declaracion Patrimonial, modificacion y conclusión de encargo.</t>
  </si>
  <si>
    <t>(Capacitaciones sobre la declacarion patrimonial realizadas/capacitaciones sobre la declaracion patrimonial programadas)*100</t>
  </si>
  <si>
    <t xml:space="preserve">Realizar 1 capacitación sobre la Declaracion Patrimonial, modificación y conclusión de encargo.   </t>
  </si>
  <si>
    <t>Registro de servidiores capacitados</t>
  </si>
  <si>
    <t>296 MODIFICACIONES 2025</t>
  </si>
  <si>
    <t>Verificar que no existan incompatibilidad de horarios, y que los puestos y/o categorias correspondan a los montos autorizados en el tabulador de sueldos y salarios.</t>
  </si>
  <si>
    <t>Supervisión al personal del Ayuntamiento</t>
  </si>
  <si>
    <t>Realizar y supervisar al personal del Ayuntamiento.</t>
  </si>
  <si>
    <t xml:space="preserve">(Superviciones al personal del ayuntamiento realizadas/supervisiones al personal del ayuntamiento programadas)*100 </t>
  </si>
  <si>
    <t>Realizar 1 supervisión al personal del ayuntamiento.</t>
  </si>
  <si>
    <t xml:space="preserve">Registro de los checadores y nomina </t>
  </si>
  <si>
    <t>Investigar las responsabilidades administrativas.</t>
  </si>
  <si>
    <t>Investigación de posibles reponsabilidades Adminsitrativas por motivo de auditoria externa o por denuncia ciudadana.</t>
  </si>
  <si>
    <t>Desarrollar investigaciones de posibles responsabilidades administrativas.</t>
  </si>
  <si>
    <t>(Investigaciones de posibles responsabilidades administrativas realizadas/investigaciones de posibles responsabilidades programadas)*100</t>
  </si>
  <si>
    <t xml:space="preserve">Desarrollar 10 investigaciones de posibles responsabilidades administrativas. </t>
  </si>
  <si>
    <t>3(30%)</t>
  </si>
  <si>
    <t>Denuncias ciudadanas</t>
  </si>
  <si>
    <t>Capacitar al personal que auxilia al contralor interno.</t>
  </si>
  <si>
    <t>capacitaciones al personal que auxilia al contralor interno.</t>
  </si>
  <si>
    <t>Implementar capacitaciones al personal que auxilia al contralor interno; autoridad investigadora, substanciadora, supervisiones de obra y auditores en materia de instauracion de responsabilidades administrativas.</t>
  </si>
  <si>
    <t>(Capacitaciones al personal que auxilia al contralor interno realizadas/ capacitaciones al personal que auxilia al contralor interno programadas)*100</t>
  </si>
  <si>
    <t>Implementar 1 capacitacion al personal que auxilia al contralor interno.</t>
  </si>
  <si>
    <t>Desarrollar acciones en pro de un Xilitla más verde a traves de la educación ambiental propiciando un buen desarrollo ambiental</t>
  </si>
  <si>
    <t>Rehabilitar el vivero municipal</t>
  </si>
  <si>
    <t>Eficacia</t>
  </si>
  <si>
    <t>(Cantidad de viveros municipales/cantidad de viveros municipales programados)*100</t>
  </si>
  <si>
    <t>porcentaje</t>
  </si>
  <si>
    <t>anual</t>
  </si>
  <si>
    <t>Rehabilitar 1 vivero municipal</t>
  </si>
  <si>
    <t>No se han realizado ajustes</t>
  </si>
  <si>
    <t>Registros internos de Ecologia y Gestion Ambiental</t>
  </si>
  <si>
    <t>Departamento de Ecologia y Gestion Ambiental</t>
  </si>
  <si>
    <t>No se genera nota</t>
  </si>
  <si>
    <t>Comité de ecología</t>
  </si>
  <si>
    <t>Crear Comités de Ecología los cuales tendrán la función de supervisar los bosques en sus ejidos y comunidades en coordinación con PROFEPA, Seguridad Pública Municipal y Estatal.</t>
  </si>
  <si>
    <t>(cantidad de comites de ecologia/cantidad de comites de ecologia programados)*100</t>
  </si>
  <si>
    <t>Crear 15 comites de Ecologia los cuales tendrán la función de supervisar los bosques en sus ejidos y comunidades</t>
  </si>
  <si>
    <t>Reproducir arboles forestales</t>
  </si>
  <si>
    <t>Producir árboles forestales que serán destinados a las reforestaciones sociales en coordinación con Instituciones Educativas y sociedad.</t>
  </si>
  <si>
    <t>(Cantidad de arboles forestales /cantidad de arboles forestales programados)*100</t>
  </si>
  <si>
    <t>Producir 500,000 arboles forestales que serán destinados a las reforestaciones sociales en coordinación con Instituciones Educativas y sociedad.</t>
  </si>
  <si>
    <t>Reuniones con los directores de las instituciones educativas y generar un plan de trabajo en pro del medio ambiente</t>
  </si>
  <si>
    <t>Realizar reuiniones con los directores de instituciones educativas  y generar un plan de trabajo en pro del medio ambiente</t>
  </si>
  <si>
    <t>(Cantidad de reuniones con directores organizadas/cantidad de reuniones con directores programadas)*100</t>
  </si>
  <si>
    <t>Realizar 2 reuniones con los directores de instituciones educativas  y generar un plan de trabajo en pro del medio ambiente</t>
  </si>
  <si>
    <t>Campañas de limpieza y recoleccion en conjunto con la participacion ciudadana</t>
  </si>
  <si>
    <t>Realizar campañas de limpieza y recoleccion en conjunto con la participacion ciudadana</t>
  </si>
  <si>
    <t>(Cantidad de campañas limpieza y recoleccion/cantidad campañas de limpieza y recoleccion programadas)*100</t>
  </si>
  <si>
    <t>Realizar 10 campañas de limpieza y recoleccion en conjunto con la participacion ciudadana</t>
  </si>
  <si>
    <t>Campañas para regular establecimientos mercantiles que producen contaminacion de aire y ruido que son un riesgo para la salud</t>
  </si>
  <si>
    <t>Realizar campañas para regular establecimientos mercantiles que producen contaminacion de aire y ruido que son un riesgo para la salud</t>
  </si>
  <si>
    <t>(Cantidad de campañas para regular establecimientos/cantidad de campañas para regular establecimientos programados)*100</t>
  </si>
  <si>
    <t>Realizar 2 campañas para regular establecimientos mercantiles que producen contaminacion de aire y ruido que son un riesgo para la salud</t>
  </si>
  <si>
    <t>Campañas de limpieza y dezolve de afluentes</t>
  </si>
  <si>
    <t>Realizar campañas de limpieza y dezolve de afluentes</t>
  </si>
  <si>
    <t>(Cantidad de campañas de limpieza y dezolve/cantidad de campañas de limpieza y dezolve programadas)*100</t>
  </si>
  <si>
    <t>Realizar 6 campañas de limpieza y dezolve de afluentes</t>
  </si>
  <si>
    <t xml:space="preserve">Jornadas permanentes de reforestacion </t>
  </si>
  <si>
    <t>Realizar jornadas permanentes de reforentacion</t>
  </si>
  <si>
    <t>(Cantidad de jornadas permanentes de reforestacion/cantidad de talleres programados)*100</t>
  </si>
  <si>
    <t>Realizar 20 jornadas permanentes de reforestacion</t>
  </si>
  <si>
    <t>Entubamiento de agua negras que son vertidas a los arroyos de cabecera municipal</t>
  </si>
  <si>
    <t>Realizar entubamiento de agua negras que son vertidas a los arroyos de cabecera municipal</t>
  </si>
  <si>
    <t>(Cantidad de entubamientos de aguas negras/cantidad de entubamientos de aguas negras programados)*100</t>
  </si>
  <si>
    <t>Realizar 1 entubamiento de aguas negras que son vertidas a los arroyos de cabecera municipal</t>
  </si>
  <si>
    <t>Talleres en las instituciones educativas con temas enfocados con la proteccion de nuestros ecosistemas y cultura ambiental</t>
  </si>
  <si>
    <t>Realizar talleres en las instituciones educativas con temas enfocados con la proteccion de nuestros ecosistemas y cultura ambiental</t>
  </si>
  <si>
    <t>(Cantidad de talleres en instituciones educativas/cantidad de talleres en instituciones educativas programadas)*100</t>
  </si>
  <si>
    <t>Realizar 8 talleres en las instituciones educativas con temas enfocados con la proteccion de nuestros ecosistemas y cultura ambiental</t>
  </si>
  <si>
    <t>Atender y dar solucion a denuncias ciudadanas en materia de Ecologia y gestion Ambiental (tala de árboles, contaminación de arroyos, basura regada y acumulada en lotes baldíos y vía pública, maltrato animal)</t>
  </si>
  <si>
    <t>(Cantidad de denuncias ciudadanas atendidas/cantidad de denuncias ciudadanas programadas)*100</t>
  </si>
  <si>
    <t>Atender y dar solucion a 30 denuncias ciudadanas en materia de Ecologia y gestion Ambiental (tala de árboles, contaminación de arroyos, basura regada y acumulada en lotes baldíos y vía pública, maltrato animal)</t>
  </si>
  <si>
    <t>Campañas con propietarios de especies caninas para evitar que deambulen libremente en las calles, así como el control digno de las especies callejeras y con ello evitar los riegos sanitarios</t>
  </si>
  <si>
    <t>Realizar campañas  con propietarios de especies caninas para evitar que deambulen libremente en las calles, así como el control digno de las especies callejeras y con ello evitar los riegos sanitarios</t>
  </si>
  <si>
    <t>(Cantidad de campañas con propietarios de especies caninas/cantidad de campañas con propietarios de especies caninas programadas)*100</t>
  </si>
  <si>
    <t>Realizar 2 campañas con propietarios de especies caninas para evitar que deambulen libremente en las calles, así como el control digno de las especies callejeras y con ello evitar los riegos sanitarios.</t>
  </si>
  <si>
    <t>Realizar Torneos municipales y comunitarios de las diferentes disciplinas.</t>
  </si>
  <si>
    <t>Realizar  20 torneos deportivos por año  de basquetbol, futbol, asociacion, futbol rapido, badminton. Handball, voleibol, tenis y Tae Kwon Do. De los cuales 20 serian en comunidades del municipio.</t>
  </si>
  <si>
    <t>Organización</t>
  </si>
  <si>
    <t>Organizar y realizar por lo menos 14  torneos en 6, en todas las disciplinas existentes en nuestro municipio.</t>
  </si>
  <si>
    <t>(Torneos realizados/Torneos programados)*100</t>
  </si>
  <si>
    <t xml:space="preserve">mensual </t>
  </si>
  <si>
    <t>Realizar 20 torneos deportivos</t>
  </si>
  <si>
    <t>12)60%</t>
  </si>
  <si>
    <t>Reportes de solicitudes recibidas y atendidas</t>
  </si>
  <si>
    <t>Departamento de Deportes</t>
  </si>
  <si>
    <t>Efectuar convivencias dediferentes esculas deportivas comunitarias y municipales con equipos de la region, estado o vecinos</t>
  </si>
  <si>
    <t xml:space="preserve">realizar 7 convivencias </t>
  </si>
  <si>
    <t>Organizar convivencias para las diferentes esculas deportivas cominitarias y municipales de las diferentes disciplinas</t>
  </si>
  <si>
    <t>convivencias realizadas/convivencias programadas x 100</t>
  </si>
  <si>
    <t>Semestral</t>
  </si>
  <si>
    <t xml:space="preserve"> realizar 7 convivencias</t>
  </si>
  <si>
    <t>(2) 28.5%</t>
  </si>
  <si>
    <t>Registros de control del Departamento de Deportes</t>
  </si>
  <si>
    <t>Dignificar los espacios deportivos en infraestructura y mantenimiento constante.</t>
  </si>
  <si>
    <t>Rehabilitar y remodelar  1 espacios deportivos en los cuales sea notorio el deterioro, de los cuales 4 seran en comunidades y 4 en cabecera.</t>
  </si>
  <si>
    <t>Rehabilitar y remodelar espacios deportivos</t>
  </si>
  <si>
    <t>(Rehabilitacion realizada/Rehabilitaciones programadas)*100</t>
  </si>
  <si>
    <t>Rehabilitar y remodelar 3 espacios deportivos</t>
  </si>
  <si>
    <t>Implementar actividades deportivas de alto impacto a nivel nacional</t>
  </si>
  <si>
    <t>Realizar 1campamento de verano  en coordinación con"Xilicamp"  grupo de activadores fisicos, educadores y profesionistas xilitlenses. Así como tambien buscar la creación de la asociacion civil de este grupo.</t>
  </si>
  <si>
    <t>Realizar 3 campamento de Verano</t>
  </si>
  <si>
    <t>(Campamento Realizado/Campamento Programado)*100</t>
  </si>
  <si>
    <t>Realizar 1 campamentos de verano</t>
  </si>
  <si>
    <t>Realizar  carreras de atletismo con escuelas publicas y privadas, asociaciones y distintas dependencia del municipio.</t>
  </si>
  <si>
    <t>Realizar 5 carreras de atletismo con escuelas publicas y privadas, asociaciones y distintas dependencia del municipio.</t>
  </si>
  <si>
    <t>Realizar 15  carreras de atletismo con escuelas publicas y privadas, asociaciones y distintas dependencia del municipio.</t>
  </si>
  <si>
    <t>(Carreras realizadas/Carreras programadas)*100</t>
  </si>
  <si>
    <t>Realizar 5 carreras de atletismo en cabecera y diferentes comunidades</t>
  </si>
  <si>
    <t>5(100%</t>
  </si>
  <si>
    <t>Inclusion de personas con discapacidad</t>
  </si>
  <si>
    <t>Gestionar 2 eventos dportivos con asociasiones civiles para la inclucion de personas con discapacidad</t>
  </si>
  <si>
    <t>Gestionar eventos deportivos con asociaciones civiles</t>
  </si>
  <si>
    <t>(eventos realizados/eventos programados)*100</t>
  </si>
  <si>
    <t>Mensual</t>
  </si>
  <si>
    <t>Gestionar eventos deportivos con asociasiones civiles</t>
  </si>
  <si>
    <t>Promoveer el deporte en el municipio y comunidades por medio de Torneos</t>
  </si>
  <si>
    <t>Desarrollar 3 carreras ciclistas  y convivencias recreativas</t>
  </si>
  <si>
    <t>Desarrollar carreras ciclistas</t>
  </si>
  <si>
    <t>( carreras realizadas/carreras programadas*1009</t>
  </si>
  <si>
    <t>mensual</t>
  </si>
  <si>
    <t>Realizar 3 carreras ciclistas en el municipio</t>
  </si>
  <si>
    <t>%)</t>
  </si>
  <si>
    <t>Gestionar el Apoyo para Traslados de deportistas Xilitlenses para sus diferentes competencias dentro  fuera del Estado.</t>
  </si>
  <si>
    <t>eficacia</t>
  </si>
  <si>
    <t>Gestionar 15 Traslados (traslados realizados/ Traslados programados *100</t>
  </si>
  <si>
    <t xml:space="preserve">anual </t>
  </si>
  <si>
    <t xml:space="preserve">Realizar 15 traslados </t>
  </si>
  <si>
    <t>10(67%)</t>
  </si>
  <si>
    <t>Realizar 20  Premiaciones para torneos y eventos deportivos en el municipio y comunidades</t>
  </si>
  <si>
    <t xml:space="preserve">Realizar 60 Premiaciones </t>
  </si>
  <si>
    <t>(Premiaciones realizadas/ premiaciones programadas*100)</t>
  </si>
  <si>
    <t xml:space="preserve">Realizar 60 premiaciones </t>
  </si>
  <si>
    <t>20( 34%</t>
  </si>
  <si>
    <t>ascendente</t>
  </si>
  <si>
    <t xml:space="preserve">Realizar la compra de 2000 medallas para las premiaciones de los diferentes eventos deportivos </t>
  </si>
  <si>
    <t xml:space="preserve">comoprar 2000 medallas </t>
  </si>
  <si>
    <t>(medallas adquiridas/ compras programadas*100)</t>
  </si>
  <si>
    <t xml:space="preserve">comprar 2000 medallas </t>
  </si>
  <si>
    <t>%</t>
  </si>
  <si>
    <t>Realizar 3 certificaciones para arbitraje y entrenadores de todas las disciplinas de escuelitas municipales, con dependencias reconocidas a nivel nacional</t>
  </si>
  <si>
    <t xml:space="preserve">realizar 5 certificaciones </t>
  </si>
  <si>
    <t>( certificaciones realizadas/certificacionesprogramadas*100)</t>
  </si>
  <si>
    <t>anial</t>
  </si>
  <si>
    <t>realizar 5 certificaciones</t>
  </si>
  <si>
    <t xml:space="preserve">comprar 15 trofeos para premiacion de los diferentes torneos </t>
  </si>
  <si>
    <t>corar15 trofeos</t>
  </si>
  <si>
    <t>(compras realizadas/ compras programadas*100</t>
  </si>
  <si>
    <t>adquirir 15 trofeos</t>
  </si>
  <si>
    <t xml:space="preserve">Mejorar la situaciòn de protecciòn social de las familias xilitlenses a traves de los programas sociales del Bienestar, enlazando, guiando e informando a la poblaciòn </t>
  </si>
  <si>
    <t>Apoyo, guia y difusión del programa pensión para el Bienestar de personas adultas mayores</t>
  </si>
  <si>
    <t>Administrar, actualizar mensualmente el registro de las solicitudes y respuestas de los solicitantes, así como dar difusión a los distintos programas del Bienestar</t>
  </si>
  <si>
    <t>(Informes internos de Enlace Bienestar/Informes programados)*100</t>
  </si>
  <si>
    <t>Apoyo en las 1 entregas monetarias o de tarjetas a adultos mayores</t>
  </si>
  <si>
    <t>3(110%)</t>
  </si>
  <si>
    <t>Registro de información del área de Bienestar</t>
  </si>
  <si>
    <t>Enlace Bienestar</t>
  </si>
  <si>
    <t>Apoyo, guia y difusión del programa pensión para el Bienestar de las personas con discapacidad</t>
  </si>
  <si>
    <t>Administrar, actualizar mensualmente el registro de las solicitudes y respuestas de los solicitantes, así como dar difusión al programa</t>
  </si>
  <si>
    <t xml:space="preserve">Atencion a personas con DISCAPACIDAD </t>
  </si>
  <si>
    <t>1(109%)</t>
  </si>
  <si>
    <t>Apoyo, guia y difusión del programa Jóvenes Construyendo el Futuro dirigido a jóvenes que no tienen empleo y no pueden o no desean seguir sus estudios y jóvenes que buscan tener experiencia laboral después de terminar sus estudios</t>
  </si>
  <si>
    <t xml:space="preserve">Difusión, apoyo, difusion y guia a  los jóvenes, padres y tutores en los regitros al programa y apoyos monetarios de las BECAS BENITO JUAREZ </t>
  </si>
  <si>
    <t>3(109%)</t>
  </si>
  <si>
    <t>Apoyo, guía y difusión del programa Becas Bienestar para las Familias de Educación Básica "Benito Juárez" (primaria y secundaria)</t>
  </si>
  <si>
    <t>Coordinación, apoyo, difusión y guía a los padres o tutores en los registros y apoyos monetarios,  sobre las BECAS RITA CETINA</t>
  </si>
  <si>
    <t>Apoyo, guía y difusión del programa Beca Universal para estudiantes de Educación Media Superior "Benito Juárez"</t>
  </si>
  <si>
    <t>Coordinación, apoyo, difusión y guía a personas sobre las BECAS SEMBRANDO VIDA</t>
  </si>
  <si>
    <t>Apoyo, guía y difusión del programa Beca Jóvenes Escribiendo el Futuro de Educación Superior</t>
  </si>
  <si>
    <t>Coordinación, apoyo, difusión y guía a los jóvenes en el registro al programa BECAS A JOVENES CONSTRUYENDO EL FUTURO</t>
  </si>
  <si>
    <t xml:space="preserve">Apoyo, guía, difusión y enlace del programa Apoyo a Niñas y Niños Hijos de Madres Trabajadoras y en Orfandad  </t>
  </si>
  <si>
    <t>Coordinación, apoyo, difusión y guía para registro del I.M.S.S. BIENESTAR</t>
  </si>
  <si>
    <t>1(110%)</t>
  </si>
  <si>
    <t xml:space="preserve">Difusión, guía y enlace del programa Tandas para el Bienestar </t>
  </si>
  <si>
    <t>Asesorias a personas sobre el extravio de tarjetas Bienestar de diferentes programas</t>
  </si>
  <si>
    <t xml:space="preserve">Difusión, guía y enlace del programa Sembrando Vida  </t>
  </si>
  <si>
    <t>Difusión y guía de los solicitantes, sobre el CENSO CASA POR CASA</t>
  </si>
  <si>
    <t>Difusión, guía y enlace de las becas para Mamás Estudiantes mexicanas solteras, divorciadas, viudas o separadas CONACYT</t>
  </si>
  <si>
    <t>Difusion y guia de los solicitantes,  ADULTO MAYOR, que se registro para el apoyo 65+ y no lo subieron a plataforma ( no llego su tarjeta)</t>
  </si>
  <si>
    <t>0(00%)</t>
  </si>
  <si>
    <t>Difusión, guía y enlace de las becas Elisa Acuña CANCELADO</t>
  </si>
  <si>
    <t>Difusice y guia de los solicitantes, ADULTO MAYOR, Apoyo para actualizar su CURP</t>
  </si>
  <si>
    <t>Difusion y guía del programa La Escuela es Nuestra</t>
  </si>
  <si>
    <t>Difusion y guia de los solicitantes</t>
  </si>
  <si>
    <t>Administrar, Actualizar mensualmente el registro de las solicitudes y respuestas de los solicitantes, asi como dar difusion al programa</t>
  </si>
  <si>
    <t>Difusion, Registro y guia de los solicitantes</t>
  </si>
  <si>
    <t>(informes internos de Enlace Bienestar/Informes programados Porcentaje</t>
  </si>
  <si>
    <t>Asesorar a la ciudadanía para que puedan ejercer sus Derechos Humanos como lo marca la Ley.</t>
  </si>
  <si>
    <t>asesorar,atender,canalizar y dar seguimuiento a los casos que requieran intervencion del departamento de derechos humanos.</t>
  </si>
  <si>
    <t xml:space="preserve">Brindar asesorías a la ciudadanía en materia de Derechos Humanos para su atención, canalización, seguimiento y resolución. </t>
  </si>
  <si>
    <t xml:space="preserve"> (Asesorías brindadas sobre derechos humanos /asesorias programadas)*100</t>
  </si>
  <si>
    <t>Brindar 480 asesorías en materia de Derechos Humanos a la poblacion en general.</t>
  </si>
  <si>
    <t xml:space="preserve">    162 *100/480=  38.%</t>
  </si>
  <si>
    <t>Registro de actividades de la Coordinacion Municipal de Derechos Humanos</t>
  </si>
  <si>
    <t>Coordinacion Municipal de Derechos Humanos</t>
  </si>
  <si>
    <t>NO SE GENERON</t>
  </si>
  <si>
    <t>Promover por medio de platicas para  personal educativo y alumnado el conocimiento de los Derechos Humanos para formar una red de divulgación.</t>
  </si>
  <si>
    <t xml:space="preserve">platicas sobre los derechos humanos- </t>
  </si>
  <si>
    <t xml:space="preserve">Impartir pláticas informativa de los Derechos Humanos de pueblos originales. </t>
  </si>
  <si>
    <t xml:space="preserve"> (Pláticas brindadas sobre Derechos Humanos /Pláticas programadas)*100</t>
  </si>
  <si>
    <t>Brindar 36 pláticas sobre los Derechos Humanos en Instituciones Educativas de la cabecera municipal y comunidades, de las cuales 35 corresponden a comunidades indigenas.</t>
  </si>
  <si>
    <t xml:space="preserve">  17*100/36= 47 .%</t>
  </si>
  <si>
    <t>Asegurar el cumplimiento de los Derechos Humanos sin distinciones.escuchar y asesorar las propuestasde laspersonas de las de las comunidades 
sobre el tema de los derechos humanos basados en las necesidades propias de cada una de ellas y sus habitan tes</t>
  </si>
  <si>
    <t>Supervisar  la comandancia municipal y los separos  preventivos, con la finalidad de que se respeten los derechos humanos de los detenidos.( de acuerdo al articulo 6°,fraccion XII, de la y de la comision nacional de los derechos humanos).</t>
  </si>
  <si>
    <t>Supervisar la comandancia Municipal para verificar el respeto y cumplimiento de los Derechos Humanos de las personas en detención por parte de las autoridades.</t>
  </si>
  <si>
    <t>(Supervisiones realizadas  /Supervisiones programadas)*100</t>
  </si>
  <si>
    <t>cuatrimestral</t>
  </si>
  <si>
    <t>Supervisar en 9 ocaciomes la Comandancia Municipal y los separos Preventivos.</t>
  </si>
  <si>
    <t xml:space="preserve">  *100/=   %</t>
  </si>
  <si>
    <t>Reporte de supervisión y evaluación cuatrimestral.</t>
  </si>
  <si>
    <t>ESTE INDICADOR SE EVALUA MENSUALMENTE</t>
  </si>
  <si>
    <t>Promover con diversos recursos de apoyo los Derechos Humanos y sus alcances.</t>
  </si>
  <si>
    <t>Entregar tripticos cuya finalidad sea informar a la población en general cuales son sus derechos humanos como personas.</t>
  </si>
  <si>
    <t>difundir a la ciudadanía sobre los Derechos Humanos por medio de la entrega de tripticos.</t>
  </si>
  <si>
    <t xml:space="preserve"> (Trípticos entregados  /Trípticos programados)*100</t>
  </si>
  <si>
    <t>Entregar 1,800 trípticos cuya finalidad es  informarle a la poblacion  en general qcuales son los derechos humanos.</t>
  </si>
  <si>
    <t xml:space="preserve">   793 *100/1,800=  44.5 .%</t>
  </si>
  <si>
    <t>Sensibilizar a la población en materia de capacidades diferentes y empoderar a este grupo vulnerable.</t>
  </si>
  <si>
    <t>Impartir pláticas informativas.</t>
  </si>
  <si>
    <t>informar a la poblacion en materia de los derechos humanos.</t>
  </si>
  <si>
    <t xml:space="preserve"> (Pláticas  informativas impartidas  /capacitaciones programados)*100</t>
  </si>
  <si>
    <t>Impartir 36 pláticas informativas.</t>
  </si>
  <si>
    <t>capacitar al personal de Seguridad Pública en el tema de Derechos Humanos y como respetarlos.</t>
  </si>
  <si>
    <t>Impartir  capacitaciones
a los grupo policial,funcionarios públicos,directores y docentes educativos,jueces exiliares  y comisariados.</t>
  </si>
  <si>
    <t>capacitar a los servidores publicos para ofrecer un  trato digno  a los ciudadanos y respetando sus Derechos Humanos.</t>
  </si>
  <si>
    <t>(capacitaciones impartidos  /capacitacionesprogramados)*100</t>
  </si>
  <si>
    <t>Impartir 15. capacitacionesa los grupos policial,funcionarios públicos,directores y docentes educativos,jueces exiliares  y comisariados.</t>
  </si>
  <si>
    <t xml:space="preserve"> 7*100/15=  47. %</t>
  </si>
  <si>
    <t xml:space="preserve">Promover la divulgacion de los Derechos Humanos y las visibilidad de los mismos en la sociedad para su cumplimiento. </t>
  </si>
  <si>
    <t>6 eventos en materia de derechos humanos</t>
  </si>
  <si>
    <t>Promoción de los Derechos Humanos a la ciudadanía en general</t>
  </si>
  <si>
    <t xml:space="preserve"> (Eventos realizados  / Eventos programados)*100</t>
  </si>
  <si>
    <t>semestramestral</t>
  </si>
  <si>
    <t>*100/6= %</t>
  </si>
  <si>
    <t>dar a conocer  a cabildo los avances del trabajo que se lleva en el area de derechos humanos en un lapso de seis meses.</t>
  </si>
  <si>
    <t>realizar canalizaciones en materia de los derechos humanos.</t>
  </si>
  <si>
    <t>Informar sobre las actividades y resultados en cuanto a Derechos Humanos</t>
  </si>
  <si>
    <t>canalizaciones realizados   / canalizacionprogramados)*100</t>
  </si>
  <si>
    <t>540 canalizaciones en materia de los derechos humanos.</t>
  </si>
  <si>
    <t>14*100/540=  2.6%</t>
  </si>
  <si>
    <t>Registro de actividades de la coordinacion municipal de derechos humanos</t>
  </si>
  <si>
    <t>coordinacion de derechos humanos</t>
  </si>
  <si>
    <t xml:space="preserve">ofrecer un buen servicio y atencion a la ciudadanos. </t>
  </si>
  <si>
    <t>Realizar acompañamientos a las diferentes áreas del h. ayuntamiento.</t>
  </si>
  <si>
    <t>ofrecer los acompañamientos a las personas que desconoscan la ubicacion de las areas donde le puedan solucionar sus necesidades que se sientan respaldados con nosotros como servidores publicos.</t>
  </si>
  <si>
    <t>acompañamientos/realizados programados)*100</t>
  </si>
  <si>
    <t>Realizar 180 acompañamientos a las diferentes áreas del h. ayuntamiento.</t>
  </si>
  <si>
    <t xml:space="preserve">llevar los servicios hasta las comunidades    Promover la divulgacion de los Derechos Humanos y las visibilidad de los mismos en la sociedad para su cumplimiento. </t>
  </si>
  <si>
    <t>realizar ferias de servicios a las comunidades.</t>
  </si>
  <si>
    <t>ferias de servicios a las comunidades./realizados programados)*100</t>
  </si>
  <si>
    <t>12 ferias de servicios a las comunidades.</t>
  </si>
  <si>
    <t xml:space="preserve">    *100/12=     %</t>
  </si>
  <si>
    <t>contratar al personal necesario.</t>
  </si>
  <si>
    <t>contratacion de personal</t>
  </si>
  <si>
    <t>Eficiencia</t>
  </si>
  <si>
    <t>realizar la contratacion del personal solicitado por los departamentos.</t>
  </si>
  <si>
    <t>personal contratado/personal programado para contratarx100.</t>
  </si>
  <si>
    <t>contratar a 650 empleados.</t>
  </si>
  <si>
    <t>516(79.00%)</t>
  </si>
  <si>
    <t>Registro de actividades de Oficialía Mayor</t>
  </si>
  <si>
    <t>Oficialía Mayor</t>
  </si>
  <si>
    <t>No se han realizado ajustes a las metas programadas</t>
  </si>
  <si>
    <t>mantener en buen estado la flota vehicular.</t>
  </si>
  <si>
    <t>mantenimiento de flota vehicular</t>
  </si>
  <si>
    <t>brindar el mantenimiento necesario a la flota vehicular.</t>
  </si>
  <si>
    <t>mantenimiento realizados/mantenimientos programados a realizar.</t>
  </si>
  <si>
    <t>brindar 56 mantenimiento a  la plantilla vehicular.</t>
  </si>
  <si>
    <t>16 (28.58%)</t>
  </si>
  <si>
    <r>
      <t xml:space="preserve">Promover  Equidad de Genero a travez </t>
    </r>
    <r>
      <rPr>
        <b/>
        <sz val="11"/>
        <color indexed="8"/>
        <rFont val="Calibri"/>
        <family val="2"/>
        <scheme val="minor"/>
      </rPr>
      <t>de</t>
    </r>
    <r>
      <rPr>
        <sz val="11"/>
        <color indexed="8"/>
        <rFont val="Calibri"/>
        <family val="2"/>
        <scheme val="minor"/>
      </rPr>
      <t xml:space="preserve"> la toma de desiciones en politicas deI Municipio </t>
    </r>
  </si>
  <si>
    <t>Incidir en la toma de desiciones para la gobernanza de la comunidad y la familia con equidad de genero</t>
  </si>
  <si>
    <t>Sensibilizar al trato justo de las Mujeres y Las Niñas,con perspectiva de genero</t>
  </si>
  <si>
    <t>Taller gestionado/taller programado 100*</t>
  </si>
  <si>
    <t>aun no se a ajustaado</t>
  </si>
  <si>
    <t>padron de beneficiarias por captacion durante el tiemo estimulado</t>
  </si>
  <si>
    <t>Instituto Municipal de la Mujer</t>
  </si>
  <si>
    <t>Contribuir  el empoderamiento de la Mujer en los aspectos, economico, politico, social y cultural, atravez de Conferencias y talleres.</t>
  </si>
  <si>
    <t>Coadyuvar y detectar tecnicas de saberes para el desarrollo de las capacidades de las mujeres</t>
  </si>
  <si>
    <t>Lograr que las mujeres tengan independica economica</t>
  </si>
  <si>
    <t>Sesiones gestionadas/gestione programadas 100*</t>
  </si>
  <si>
    <t>aun no se a ajustado</t>
  </si>
  <si>
    <t xml:space="preserve">listas de asistencias  de participantes  durante el tiempo estimado </t>
  </si>
  <si>
    <t>Impulsar la estructuras de redes de Mujeres participantes a una vida libre de violencia con trato digno y justo.</t>
  </si>
  <si>
    <t>Orientar y dotar de herramientas de los Derechos de las Mujeres.</t>
  </si>
  <si>
    <t>Que conozcan sus Derechos,  la ley UIT y Las leyes que las protejen para una vida libre de violencia.</t>
  </si>
  <si>
    <t>Reuniones gestionadas/reuniones programadas 100*</t>
  </si>
  <si>
    <t xml:space="preserve">listas de asistencias  de participantes durante si ejecucion </t>
  </si>
  <si>
    <t>Empoderamiento de Mujeres lideres en el ambito economico desde sus propios saberes</t>
  </si>
  <si>
    <t>Convocar, rescatar los saberes para la auto estima de las Mujeres Lideres</t>
  </si>
  <si>
    <t>Resaltar sus capacidades a traves del emprendimiento, economico</t>
  </si>
  <si>
    <t xml:space="preserve"> ajustado</t>
  </si>
  <si>
    <t xml:space="preserve">listas de asistencias  de participantes durante su ejecucion </t>
  </si>
  <si>
    <t>Fomentar la toma de desiciones en las asambleas comunitarias promoviendo  la equidad de genero.</t>
  </si>
  <si>
    <t>Participar y asistir a las asambleas comunales y ejidatarias</t>
  </si>
  <si>
    <t>Lograr que las Mujeres ocupe un cargo politico y de gobierno.</t>
  </si>
  <si>
    <t>Capacitaciones gestionadas/capacitaciones programadas 100*.</t>
  </si>
  <si>
    <t>Concientizar a las instituciones Educativas, Gubernamentales, Sociedad, la prevencion de la violencia contra la Mujer</t>
  </si>
  <si>
    <t>Impartir conferencias en diversas escuelas,comunidades,  Cabecera Municipal y GOBIERNO Municipal.</t>
  </si>
  <si>
    <t xml:space="preserve">Informar en Centros Educativos los temas alto a la violencia contra la Mujer, a la infancia y adolecencia como base de la educacion </t>
  </si>
  <si>
    <t>Conferencias gestionadas/conferencias programadas 100*</t>
  </si>
  <si>
    <t>listas de asistencias de participantes durante su ejecucion</t>
  </si>
  <si>
    <t>Resaltar constantemente las fechas que concientiza NO VIOLENCIA CONTRA LA MUJER</t>
  </si>
  <si>
    <t>Realizar evento del dia internacional de la Mujer, 25 de Noviembre alto a la Violencia contra la Mujer y la Niña</t>
  </si>
  <si>
    <t>Resaltar la importancia de la Mujer e incluirla en el aspecto economico,social, cultural, politicos.</t>
  </si>
  <si>
    <t>Evento gestionado/evento programado 100*</t>
  </si>
  <si>
    <t xml:space="preserve"> Exposicion mensual de los servicios a mujeres victimas de violencia que brinda el Instituto Municipal de la mujer</t>
  </si>
  <si>
    <t>llevar a cabo mesas informativas para dar a conocer las actividades del Instituto Municipal de la Mujer</t>
  </si>
  <si>
    <t>Elaborar material, tripticos para dar a conocer las actividades el Instituto Municipal de la Mujer</t>
  </si>
  <si>
    <t>mesas gestionadas/mesas programadas 100*</t>
  </si>
  <si>
    <t>Lograr que las usuarias se  sientan plenas, seguras de nuestras orientaciones y abrigo al acudir a esta Institucion</t>
  </si>
  <si>
    <t>Canalizacion, orientacion, acuerpamiento, acompañamiento de las Usuarias Victimas de Violencia.</t>
  </si>
  <si>
    <t>Asistir y acompañar a las Usuarias según sea  su situacion, llevando expediente y seguimiento del caso.</t>
  </si>
  <si>
    <t>Asesorias gestionadas/asesorias programadas 100*</t>
  </si>
  <si>
    <t xml:space="preserve">listas de asistencias  de participantes durante su ejecucion, expedientes de cada una de las Usuarias.  </t>
  </si>
  <si>
    <t>GARANTIZAR QUE TODOS LOS ACTOS Y EVENTOS ORGANIZADOS O EN LOS QUE PARTICIPE LA INSTITUCIÓN SE DESARROLLEN DE MANERA ORDENADA, RESPETUOSA Y EFICIENTE, SIGUIENDO LAS NORMAS Y ESTÁNDARES ESTABLECIDOS</t>
  </si>
  <si>
    <t>CUMPLIR CON LA ORGANIZACIÓN Y GESTIÓN DE LA MAYORÍA DE LOS EVENTOS INSTITUCIONALES ANUALES</t>
  </si>
  <si>
    <t>EFICACIA</t>
  </si>
  <si>
    <t>DIRIGIR Y SUPERVISAR LA PLANIFICACIÓN, PROGRAMACIÓN Y EJECUCIÓN DE LOS ACTOS Y EVENTOS INTERNOS Y EXTERNOS ORGANIZADOS POR EL PRESIDENTE MUNICIPAL</t>
  </si>
  <si>
    <t>(EVENTOS REALIZADOS/EVENTOS PROGRAMADOS) * 101</t>
  </si>
  <si>
    <t>PORCENTAJE</t>
  </si>
  <si>
    <t>MENSUAL</t>
  </si>
  <si>
    <t>LOGRAR 250 ACTIVIDADES POR AÑO</t>
  </si>
  <si>
    <t>AGENDA</t>
  </si>
  <si>
    <t>PROTOCOLO</t>
  </si>
  <si>
    <t>Dar a conocer acontecimientos históricos relevantes del pasado y actuales de manera cronológica</t>
  </si>
  <si>
    <t>Crónicas</t>
  </si>
  <si>
    <t>Registrar literaria y documentalmente los personajes y acontecimientos relevantes de la Comunidad</t>
  </si>
  <si>
    <t>cantidad de cronicas realizadas *100 / cantidad de cronicas programadas</t>
  </si>
  <si>
    <t xml:space="preserve">Mensual </t>
  </si>
  <si>
    <t>Realizar 02 cronicas sobre el municipio</t>
  </si>
  <si>
    <t>1(50%)</t>
  </si>
  <si>
    <t>Diagnóstico de la Direccion de Cronista Municipal</t>
  </si>
  <si>
    <t>Cronista</t>
  </si>
  <si>
    <t>Que se clasifiquen cronológicamente los acontecimientos</t>
  </si>
  <si>
    <t>Tripticos</t>
  </si>
  <si>
    <t>Elaborar escritos referentes a la vida e historia de la comunidad;</t>
  </si>
  <si>
    <t>cantidad de tripticos realizados * 100 / cantidad de tripticos  programados</t>
  </si>
  <si>
    <t>Realizar 02 tripticos con información Municipal</t>
  </si>
  <si>
    <t>3(150%)</t>
  </si>
  <si>
    <t>FOMENTAR LA LECTURA EN NIÑOS Y JOVENES</t>
  </si>
  <si>
    <t xml:space="preserve">TALLERES Y ACTIVIDADES </t>
  </si>
  <si>
    <t>CALIDAD</t>
  </si>
  <si>
    <t>Favorecer el interès por la lectura, donde el objetivo es atraer a niños, jovenes y adultos.</t>
  </si>
  <si>
    <t>Cantidad libros prestados * 100 / cantidad libros a prestar programada.</t>
  </si>
  <si>
    <t xml:space="preserve">MENSUAL </t>
  </si>
  <si>
    <t>Realizar 6 talleres y actividades</t>
  </si>
  <si>
    <t>1(16,6%)</t>
  </si>
  <si>
    <t>Controles de usuarios de la Biblioteca Pública de Ahuacatlan</t>
  </si>
  <si>
    <t xml:space="preserve">Biblioteca Pública de Ahuacatlan </t>
  </si>
  <si>
    <t>FOMENTAR  LA HABILIDAD EN EL USO DE LAS TICS</t>
  </si>
  <si>
    <t xml:space="preserve">CURSO DE COMPUTACION </t>
  </si>
  <si>
    <t>EFICIENCIA</t>
  </si>
  <si>
    <t>Reforzar  las habilidades para el manjeo de las TICS</t>
  </si>
  <si>
    <t xml:space="preserve">Realizar un curso de computaciòn </t>
  </si>
  <si>
    <t>DAR A CONOCER AL PUBLICO RESULTADOS DE SERVICIOS OFRECIDOS POR ESTA AREA</t>
  </si>
  <si>
    <t xml:space="preserve">PERIODICO MURAL </t>
  </si>
  <si>
    <t xml:space="preserve">Proporcionar informacion de actividades realizadas en la Biblioteca </t>
  </si>
  <si>
    <t>Cantidad murales realizados * 100 / cantidad murales programadas.</t>
  </si>
  <si>
    <t xml:space="preserve">Realizar 6 periodicos murales </t>
  </si>
  <si>
    <t>1(16.6%)</t>
  </si>
  <si>
    <t>DIFUSION DEL SERVICIO DE LA BIBLIOTECA PUBLICA MUNICIPAL</t>
  </si>
  <si>
    <t xml:space="preserve">CONOCER LOS SERVICIOS BIBLIOTECARIOS </t>
  </si>
  <si>
    <t xml:space="preserve">CALIDAD Y EFICIENCIA </t>
  </si>
  <si>
    <t>Acudir a las instituciones para difundir los servicios y objetivos del area.</t>
  </si>
  <si>
    <t xml:space="preserve">Visitas realizadas </t>
  </si>
  <si>
    <t>1(20%)</t>
  </si>
  <si>
    <t>FOMENTO A LA LECTURA EN SUS HOGARES</t>
  </si>
  <si>
    <t>PRESTAMO DE LIBROS A USUARIOS</t>
  </si>
  <si>
    <t>PRESTAR LIBROS A USUARIOS</t>
  </si>
  <si>
    <t>Cantidad  libros prestados*100/cantidad libros a prestar programada</t>
  </si>
  <si>
    <t>PRESTAR 200 PARA CONSULTA EN DOMICILIO</t>
  </si>
  <si>
    <t>94 ( 47 % )</t>
  </si>
  <si>
    <t>BIBLIOTECA PÚBLICA EJIDAL</t>
  </si>
  <si>
    <t xml:space="preserve">NO SE GENERA NOTA </t>
  </si>
  <si>
    <t>ATENCIÓN A USUARIOS</t>
  </si>
  <si>
    <t>REGISTRO DE USUARIOS</t>
  </si>
  <si>
    <t>INTERÉS POR CONOCER LA BIBLIOTECA</t>
  </si>
  <si>
    <t>Cantidad  usuarios *100/cantidad usuario programada</t>
  </si>
  <si>
    <t>ATENDER 2000 USUARIOS EN LA BIBLIOTECA</t>
  </si>
  <si>
    <t>1776 ( 88.8 %)</t>
  </si>
  <si>
    <t>CONOCER EL ASERVO</t>
  </si>
  <si>
    <t>REGISTRO DE ASERVO</t>
  </si>
  <si>
    <t>PARA SABER LOCALIZAR LIBROS EN ESTANTES Y CONOCER SERVICIOS EN GENERAL</t>
  </si>
  <si>
    <t>Cantidad de visitas relizadas*100/cantidad de visitas programadas</t>
  </si>
  <si>
    <t>REALIZAR 80 VISITAS GUIADAS</t>
  </si>
  <si>
    <t>18 ( 22.5  % )</t>
  </si>
  <si>
    <t>ASERVO CONSULTADO</t>
  </si>
  <si>
    <t>ACERVO CONSULTADO</t>
  </si>
  <si>
    <t>SABER QUE TITULOS SON MAS UTILIZADOS POR LOS USUARIOS</t>
  </si>
  <si>
    <t>Cantidad de libros leidos*100/cantidad de libros programadas a leer</t>
  </si>
  <si>
    <t>1000 LIBROS EN CONSULTA EN GENERAL</t>
  </si>
  <si>
    <t>600 ( 60 % )</t>
  </si>
  <si>
    <t>CREDENCIALIZACIÓN</t>
  </si>
  <si>
    <t>CREDENCIALIZACION</t>
  </si>
  <si>
    <t>2 FOTOGRAFIAS TAMAÑO INFANTIL</t>
  </si>
  <si>
    <t>Cantidad de credenciales expedidas*100/cantidad de credenciales a expedir</t>
  </si>
  <si>
    <t>EXPEDIR 80 CREDENCIALES</t>
  </si>
  <si>
    <t>0 ( 0 %)</t>
  </si>
  <si>
    <t>TALLERES Y ACTIVIDADES</t>
  </si>
  <si>
    <t>INCREMENTAR LOS CONOCIMIENTOS SOBRE EL TEMA DEL FOMENTO A LA LECTURA</t>
  </si>
  <si>
    <t>Cantidad de talleres realizados*100/cantidad de talleres a realizar</t>
  </si>
  <si>
    <t>REALIZAR 14 TALLERES Y ACTIVIDADES</t>
  </si>
  <si>
    <t>1 ( 7.14 % )</t>
  </si>
  <si>
    <t>FOMENTAR SERVICIOS DIGITALES</t>
  </si>
  <si>
    <t>SOLICITUD DE INTERNET</t>
  </si>
  <si>
    <t>INCREMENTAR LOS CONOCIMIENTOS EN SERVICIOS DIGITALES</t>
  </si>
  <si>
    <t>Avance de servicios digitales</t>
  </si>
  <si>
    <t>INSTALACION DE INTERNET</t>
  </si>
  <si>
    <t>FOMENTAR LA HABILIDAD EN EL USO DE LAS TIKS</t>
  </si>
  <si>
    <t>CURSO DE COMPUTACIÓN</t>
  </si>
  <si>
    <t xml:space="preserve">REFORZAR LAS HABILIDADES PARA EL MANEJO DE LAS TICS </t>
  </si>
  <si>
    <t>Cantidad de cursos relizados*100/cantidad de cursos a realizar</t>
  </si>
  <si>
    <t>REALIZAR 1  CURSOS DE COMPUTACION</t>
  </si>
  <si>
    <t>2 ( 200 %</t>
  </si>
  <si>
    <t>DAR A CONOCER AL PUBLICO  RESULTADOS DE SERVICIOS OFRECIDOS EN ESTA ÁREA</t>
  </si>
  <si>
    <t>PERIODICO MURAL</t>
  </si>
  <si>
    <t>PROPORCIONAR INFORMACION DE LAS ACTIVIDADES RELIZADAS EN LA BIBLIOTECA</t>
  </si>
  <si>
    <t>Cantidad de periodicos elaborados*/100 cantidad de periodicos a relizar</t>
  </si>
  <si>
    <t>REALIZAR 10 PERIODICOS MURALES</t>
  </si>
  <si>
    <t>6 ( 50 % )</t>
  </si>
  <si>
    <t>FOMENTO A LA LECTURA Y ACTIVIDADES LUDICAS</t>
  </si>
  <si>
    <t>REMODELACIÓN DE TODO EL ÁREA</t>
  </si>
  <si>
    <t>CALIDAD Y EFICIENCIA</t>
  </si>
  <si>
    <t xml:space="preserve">REFORZAR LAS HABILIDADES DE DESARROLLO COGNITIVO DE LOS USUARIOS </t>
  </si>
  <si>
    <t>Avance de la remodelación del espacio</t>
  </si>
  <si>
    <t>LA REMODELACION DE TODO EL AREA DE LA BIBLIOTECA</t>
  </si>
  <si>
    <t>DIFUSIÓN DEL SERVICIO DE LA BIBLIOTECA PUBLICA EJIDAL</t>
  </si>
  <si>
    <t>CONOCER LOS SERVICIOS BIBLIOTECARIOS</t>
  </si>
  <si>
    <t>ACUDIR A LAS INSTITUCIONES PARA DIFUNDIR LOS SERVICIOS Y OBJETIVOSDEL AREA</t>
  </si>
  <si>
    <t>Visitas realizadas</t>
  </si>
  <si>
    <t xml:space="preserve">  ACUDIR A LAS INSTITUCIONES A DIFUNDIR LOS SERVICIOS Y OBJETIVOS DEL AREA  </t>
  </si>
  <si>
    <t>Construir  aulas en los planteles educativos del municipio</t>
  </si>
  <si>
    <t xml:space="preserve">Número de aulas construidas en el municipio </t>
  </si>
  <si>
    <t xml:space="preserve">Aulas construidas </t>
  </si>
  <si>
    <t>(cantidad de aulas  entregadas/cantidad de  aulas  programadas)*100</t>
  </si>
  <si>
    <t xml:space="preserve">semestral </t>
  </si>
  <si>
    <t>Construir 5  aulas en los planteles educativos del municipio</t>
  </si>
  <si>
    <t>0(%)</t>
  </si>
  <si>
    <t>Registro de Control del Departamento de Educación</t>
  </si>
  <si>
    <t>Dirección de educación</t>
  </si>
  <si>
    <t>Gestionar  techados de galeras para área de educación física</t>
  </si>
  <si>
    <t xml:space="preserve">Galeras construidas  en espacios educativos  </t>
  </si>
  <si>
    <t xml:space="preserve">Galeras construidas </t>
  </si>
  <si>
    <t>(cantidad de galeras  entregadas/cantidad de galeras  programadas)*100</t>
  </si>
  <si>
    <t>Gestionar  1 techado de galeras para área de educación física</t>
  </si>
  <si>
    <t xml:space="preserve">Apoyar con  paquetes de mobiliario a las escuelas que más lo necesiten </t>
  </si>
  <si>
    <t>Número de   paquetes de mobiliario  otorgado a las instituciones educativas</t>
  </si>
  <si>
    <t>paquetes de mobiliario</t>
  </si>
  <si>
    <t>(cantidad de paquetes didácticos  entregadas/cantidad de  paquetes didácticos  programadas)*100</t>
  </si>
  <si>
    <t xml:space="preserve">Apoyar con  3  paquetes de mobiliario a las escuelas que más lo necesiten </t>
  </si>
  <si>
    <t xml:space="preserve">Dar mantenimiento en  infraestructura  a instituciones educativas </t>
  </si>
  <si>
    <t xml:space="preserve">Escuelas con rehabilitación en infraestructura </t>
  </si>
  <si>
    <t xml:space="preserve">escuelas rehabilitadas </t>
  </si>
  <si>
    <t>(cantidad de escuelas rehabilitadas s entregadas/cantidad de escuelas rehabilitadas  programadas)*100</t>
  </si>
  <si>
    <t xml:space="preserve">Dar mantenimiento en  infraestructura  a 15  instituciones educativas </t>
  </si>
  <si>
    <t>3(20%)</t>
  </si>
  <si>
    <t>Construir  circulados perimetrales en escuelas de zona rural</t>
  </si>
  <si>
    <t>Número de circulados perimetrales realizados en instituciones educativas</t>
  </si>
  <si>
    <t xml:space="preserve">circulados perimetrales </t>
  </si>
  <si>
    <t>(cantidad de circulados perimetrales entregados/cantidad de circulados perimetrales programadas)*100</t>
  </si>
  <si>
    <t>Construir  4  circulados perimetrales en escuelas de zona rural</t>
  </si>
  <si>
    <t xml:space="preserve">Rehabilitar  el  alumbrado a instituciones educativas  en zona urbana y rural </t>
  </si>
  <si>
    <t>Número de escuelas que  fueron rehabilitadas con alumbrado</t>
  </si>
  <si>
    <t>rehabilitacion de alumbrado</t>
  </si>
  <si>
    <t>(cantidad de alumbrados rehabilitados  entregadas/cantidad de alumbrados rehabilitados programados)*100</t>
  </si>
  <si>
    <t xml:space="preserve">Rehabilitar  6  alumbrado en  instituciones educativas  en zona urbana y rural </t>
  </si>
  <si>
    <t xml:space="preserve">Gestionar  programas para detectar y apoyar a los alumnos con problemas visuales en los niveles educativos. </t>
  </si>
  <si>
    <t xml:space="preserve">Alumnos de distintos niveles educativos  que fueron apoyados en el aspecto visual. </t>
  </si>
  <si>
    <t xml:space="preserve">apoyo a visual a los alumnos </t>
  </si>
  <si>
    <t>(cantidad de alumnos apoyados visualmente  /cantidad de apoyos visuales  programadas)*100</t>
  </si>
  <si>
    <t xml:space="preserve">Gestionar  9 programas para detectar y apoyar a los alumnos con problemas visuales en los niveles educativos. </t>
  </si>
  <si>
    <t>Construir  sanitarios para contribuir con la higiene y salud de los niños y niñas de las instituciones educativas.</t>
  </si>
  <si>
    <t xml:space="preserve">Construcción de sanitarios en instituciones educativas del municipio </t>
  </si>
  <si>
    <t xml:space="preserve">construcción de sanitarios </t>
  </si>
  <si>
    <t>(cantidad de sanitarios    entregadas/cantidad de sanitarios programadas)*100</t>
  </si>
  <si>
    <t>Construir 6  sanitarios para contribuir con la higiene y salud de los niños y niñas de las instituciones educativas.</t>
  </si>
  <si>
    <t xml:space="preserve">Gestionar  becas para alumnos de los diferentes niveles educativos  de escasos  recursos económicos  </t>
  </si>
  <si>
    <t xml:space="preserve">Gestión de becas a los alumnos de nivel básico  con escasos recursos económicos </t>
  </si>
  <si>
    <t xml:space="preserve">Eficiencia </t>
  </si>
  <si>
    <t xml:space="preserve">becas economicas para el alumnado  </t>
  </si>
  <si>
    <t>(cantidad de becas entregadas/cantidad de becas programadas)*100</t>
  </si>
  <si>
    <t xml:space="preserve">Gestionar 15   becas para alumnos de los diferentes niveles educativos  de escasos  recursos económicos  </t>
  </si>
  <si>
    <t>Realizar conferencias para combatir el maltrato infantil y el Bullying en las escuelas</t>
  </si>
  <si>
    <t>Conferencias realizadas en planteles educativos</t>
  </si>
  <si>
    <t xml:space="preserve">conferencias sobre maltrato infantil </t>
  </si>
  <si>
    <t>(cantidad de conferencias  realizadas /cantidad conferencias  programadas)*100</t>
  </si>
  <si>
    <t>Realizar  20 conferencias para combatir el maltrato infantil y el Bullying en las escuelas</t>
  </si>
  <si>
    <t>12(60%)</t>
  </si>
  <si>
    <t xml:space="preserve">Otorgar  reconocimientos a  30 maestros destacados en el municipio. </t>
  </si>
  <si>
    <t xml:space="preserve">Reconocimientos otorgados a maestros destacados  del municipio del Mpio </t>
  </si>
  <si>
    <t xml:space="preserve">reconocimiento a maestros </t>
  </si>
  <si>
    <t>(cantidad de reconocimientos  entregados/cantidad de reconocimientos  programados)*100</t>
  </si>
  <si>
    <t xml:space="preserve">Otorgar 30  reconocimientos a  maestros destacados en el municipio. </t>
  </si>
  <si>
    <t>132(200%)</t>
  </si>
  <si>
    <t>Realizar festejos  del día del maestro en el municipio de Xilitla</t>
  </si>
  <si>
    <t>Festejos a maestros del municipio de Xilitla</t>
  </si>
  <si>
    <t xml:space="preserve">celebración del día del maestro </t>
  </si>
  <si>
    <t>(cantidad de festejos del dia del maestro realizados  /cantidad de festejos del dia del maestro  programados)*100</t>
  </si>
  <si>
    <t>Realizar  3 festejos  del día del maestro en el municipio de Xilitla</t>
  </si>
  <si>
    <t>2(66.6%)</t>
  </si>
  <si>
    <t xml:space="preserve">Realizar el concurso denominado  niño presidente en el mes de Abril. Día del Niño.  </t>
  </si>
  <si>
    <t>Festejos del niño presidente</t>
  </si>
  <si>
    <t xml:space="preserve">concurso, niño presidente </t>
  </si>
  <si>
    <t>(cantidad de  concursos dia del niño presidente realizados /cantidad de concursos dia del niño presidente  programados)*100</t>
  </si>
  <si>
    <t xml:space="preserve">Realizar 3  concurs denominado  niño presidente en el mes de Abril. Día del Niño.  </t>
  </si>
  <si>
    <t>2(67%)</t>
  </si>
  <si>
    <t xml:space="preserve">Apoyar con  banderas  a las instituciones que lo soliciten </t>
  </si>
  <si>
    <t xml:space="preserve">Otorgamiento de banderas  a instituciones  Educativas  </t>
  </si>
  <si>
    <t xml:space="preserve">dotación de banderas </t>
  </si>
  <si>
    <t>(cantidad de banderas  entregadas/cantidad de banderas  programadas)*100</t>
  </si>
  <si>
    <t xml:space="preserve">Apoyar con 15   banderas  a las instituciones que lo soliciten </t>
  </si>
  <si>
    <t>17(114%)</t>
  </si>
  <si>
    <t>Gestionar traslados de libros gratuitos de Tamazunchale a Xilitla. Para las instituciones educativas</t>
  </si>
  <si>
    <t>Realización de Traslados de  libros de Tamazunchale a Xilitla  S.L.P</t>
  </si>
  <si>
    <t xml:space="preserve">traslado de libros a las instituciones </t>
  </si>
  <si>
    <t>(cantidad de traslados de libros realizados /cantidad de traslados de libros s programados)*100</t>
  </si>
  <si>
    <t>Gestionar 3 traslados de libros gratuitos de Tamazunchale a Xilitla. Para las instituciones educativas</t>
  </si>
  <si>
    <t xml:space="preserve">Realizar  ferias profesiográficas para motivar  a los alumnos que egresarán de educación media superior.  </t>
  </si>
  <si>
    <t xml:space="preserve">Ferias profesiográficas realizadas en el Municipio de Xilitla. </t>
  </si>
  <si>
    <t xml:space="preserve">ferias profesiograficas </t>
  </si>
  <si>
    <t>(cantidad de ferias profesiograficas  realizadas /cantidad de ferias profesiograficas  programadas)*100</t>
  </si>
  <si>
    <t xml:space="preserve">Realizar 3  ferias profesiográficas para motivar  a los alumnos que egresarán de educación media superior.  </t>
  </si>
  <si>
    <t xml:space="preserve">Convocar a  concursos de oratoria a los alumnos de educación media superior para que desarrollen habilidades lingüísticas y dominio de auditorio </t>
  </si>
  <si>
    <t xml:space="preserve">Concursos de Oratoria a las instituciones de nivel Medio superior. </t>
  </si>
  <si>
    <t xml:space="preserve">concurso de oratoria </t>
  </si>
  <si>
    <t>(cantidad de concursosde oratoria  entregadas/cantidad de becas programadas)*100</t>
  </si>
  <si>
    <t xml:space="preserve">Convocar a  3 concursos de oratoria a los alumnos de educación media superior para que desarrollen habilidades lingüísticas y dominio de auditorio </t>
  </si>
  <si>
    <t xml:space="preserve">Convocar al concurso de Declamación a Instituciones educativas y a la  sociedad en general </t>
  </si>
  <si>
    <t xml:space="preserve">Concursos de declamación  (categoría libre )en el municipio de Xilitla </t>
  </si>
  <si>
    <t xml:space="preserve">concurso de declamación </t>
  </si>
  <si>
    <t>(cantidad de concursos de oratoria  realizados /cantidad de concursos de oratoria programadas)*100</t>
  </si>
  <si>
    <t xml:space="preserve">Convocar a 3 concursos  de Declamación a Instituciones educativas y a la  sociedad en general </t>
  </si>
  <si>
    <t xml:space="preserve">Gestionar muros de contención en diferentes instituciones  educativas según sus necesidades. </t>
  </si>
  <si>
    <t>Muros de contención realizados en instituciones educativas del Mpio. De Xilitla</t>
  </si>
  <si>
    <t xml:space="preserve">realización demuros de contención  </t>
  </si>
  <si>
    <t>(cantidad de muros de contención realizados /cantidad de muros de contencion programadas)*100</t>
  </si>
  <si>
    <t xml:space="preserve">Gestionar 3 muros de contención en diferentes instituciones  educativas según sus necesidades. </t>
  </si>
  <si>
    <t>Gestionar  Maestros pagados por el Municipio  para apoyar a la educación en diversas instituciones que los requieran</t>
  </si>
  <si>
    <t xml:space="preserve">Número de maestros contratados por parte del municipio. . </t>
  </si>
  <si>
    <t xml:space="preserve">contrato de maestros municipales </t>
  </si>
  <si>
    <t>(cantidad de   maestros municipales contratados   /cantidad contratos de maestros municipales  programados)*100</t>
  </si>
  <si>
    <t>Gestionar  9  Maestros pagados por el Municipio  para apoyar a la educación en diversas instituciones que los requieran</t>
  </si>
  <si>
    <t>3(33.3%)</t>
  </si>
  <si>
    <t xml:space="preserve">Crear clubes en instituciones educativas   para el cuidado del medio ambiente. </t>
  </si>
  <si>
    <t xml:space="preserve">Clubes creados en instituciones educativas para el cuidado del medio ambiente </t>
  </si>
  <si>
    <t xml:space="preserve">clubes ecologicos </t>
  </si>
  <si>
    <t>(cantidad de clubes de ecologia acreados  /cantidad de clubes de ecologia  programadas)*100</t>
  </si>
  <si>
    <t xml:space="preserve">Crear  6 clubes en instituciones educativas   para el cuidado del medio ambiente. </t>
  </si>
  <si>
    <t>Otorgar pláticas de sensibilización a padres de familia para mayor participación en las instituciones educativas</t>
  </si>
  <si>
    <t>Pláticas de sensibilización   a padres de familia realizadas en las escuelas del Mpio.</t>
  </si>
  <si>
    <t xml:space="preserve">mayor participacion ciudadana en escuelas </t>
  </si>
  <si>
    <t>(cantidad de pláticas de sensibilizacón  realizadas /cantidad de pláticas de sensibilización  programadas)*100</t>
  </si>
  <si>
    <t>Otorgar  15 pláticas de sensibilización a padres de familia para mayor participación en las instituciones educativas</t>
  </si>
  <si>
    <t>5(33%)</t>
  </si>
  <si>
    <t xml:space="preserve">Realizar actividades, lúdicas, artísticas y deportivas para fomentar los valores integrales. </t>
  </si>
  <si>
    <t>Realizar actividades lúdicas, artísticas y deportivas</t>
  </si>
  <si>
    <t xml:space="preserve">actividades lúdicas en instituciones </t>
  </si>
  <si>
    <t>(cantidad de actividades lúdicas  realizadas/cantidad de actividades lúdicas  programadas)*100</t>
  </si>
  <si>
    <t xml:space="preserve">Realizar  30 actividades, lúdicas, artísticas y deportivas para fomentar los valores integrales. </t>
  </si>
  <si>
    <t>2(6.6%)</t>
  </si>
  <si>
    <t>brindar cursos de computo a estudiantes y adultos mayores</t>
  </si>
  <si>
    <t>ofertar cursos en los centros comunitarios</t>
  </si>
  <si>
    <t>Beneficiar con cursos a estudiantes y adultos mayores</t>
  </si>
  <si>
    <t>(cantidad de cursos impartidos/cantidad de cursos programados)*100</t>
  </si>
  <si>
    <t>Brindar 40  cursos a estudiantes y adultos mayores</t>
  </si>
  <si>
    <t>Registro de Control del Departamento del Centro Comunitario de Aprendizaje</t>
  </si>
  <si>
    <t>Direccion del Centro Comunitario de Aprendizaje</t>
  </si>
  <si>
    <t>rehabilitar los 4 espacios de centros comunitarios de aprendizaje</t>
  </si>
  <si>
    <t>rehabilitacion de los centros comunitarios</t>
  </si>
  <si>
    <t xml:space="preserve">beneficiar los centros comunitarios de aprendizaje </t>
  </si>
  <si>
    <t>rehabilitar los 4 centros comunitarios de aprendizaje</t>
  </si>
  <si>
    <t>capacitar a los responsables de cada C.C.A. de las diferentes comunidades</t>
  </si>
  <si>
    <t xml:space="preserve">capacitacion para los responsables de los C.C.A. de las comunidades </t>
  </si>
  <si>
    <t xml:space="preserve">Beneficiar con capacitaciones a los responsables de los centros comunitarios de aprendizaje </t>
  </si>
  <si>
    <t>2 capacitaciones por año para los responsables de cada C.C.A.</t>
  </si>
  <si>
    <t>FOMENTO A LA LECTURA EN SUS HOGARES.</t>
  </si>
  <si>
    <t>Prestar libros a usuarios</t>
  </si>
  <si>
    <t>Prestar 100 para consulta en domicilio</t>
  </si>
  <si>
    <t>14(14%)</t>
  </si>
  <si>
    <t>Controles de usuarios de la Biblioteca Pública Municipal</t>
  </si>
  <si>
    <t>Biblioteca Pública Municipal</t>
  </si>
  <si>
    <t>ATENCION A USUARIOS</t>
  </si>
  <si>
    <t>Interés por conocer la Biblioteca</t>
  </si>
  <si>
    <t>Cantidad de usuarios * 100 / cantidad de Usuarios programados</t>
  </si>
  <si>
    <t>Atender a 1000 usuarios dentro de la biblioteca</t>
  </si>
  <si>
    <t>2,464(100%)</t>
  </si>
  <si>
    <t>CONOCER EL ACERVO</t>
  </si>
  <si>
    <t xml:space="preserve">CONSULTA DE LIBROS </t>
  </si>
  <si>
    <t>Para saber localizar libros en estantes y conocer servicios en gral.</t>
  </si>
  <si>
    <t xml:space="preserve">Cantidad de consultas * 100 / cantidad de consultas programadas </t>
  </si>
  <si>
    <t>Realizar 100 consultas</t>
  </si>
  <si>
    <t>61(61%)</t>
  </si>
  <si>
    <t>Saber qué títulos son más utilizados por los usuarios.</t>
  </si>
  <si>
    <t>Cantidad de libros leidos * 100 / cantidad de libros programados a leer</t>
  </si>
  <si>
    <t>Prestar 100 libros para consulta dentro de la biblioteca</t>
  </si>
  <si>
    <t>145 (100%)</t>
  </si>
  <si>
    <t>TRAMITE DE CREDENCIALES</t>
  </si>
  <si>
    <t>Utilizan para pedir libros prestados.</t>
  </si>
  <si>
    <t>Cantidad de credenciales expedidas * 100 / cantidad de credenciales a expedir</t>
  </si>
  <si>
    <t>Expedir 30 credenciales</t>
  </si>
  <si>
    <t>7(23.3%)</t>
  </si>
  <si>
    <t>Incrementar los conocimientos sobre el tema del fomento a la lectura</t>
  </si>
  <si>
    <t xml:space="preserve">Cantidad de talleres realizados * 100 / cantidad de talelleres a realizar </t>
  </si>
  <si>
    <t>Realizar 11 talleres y actividades</t>
  </si>
  <si>
    <t>5(66.00%)</t>
  </si>
  <si>
    <t>FESTEJAR EVENTOS POR ANIVERSARIO DE LA BIBLIOTECA PUBLICA MUNICIPAL</t>
  </si>
  <si>
    <t xml:space="preserve">ANIVERSARIO DE LA BIBLIOTECA </t>
  </si>
  <si>
    <t>Celebrar mediante un evento el aniversario de la Bilioteca Publica Municipal.</t>
  </si>
  <si>
    <t xml:space="preserve">Cantidad de eventos celebrados * 100 / cantidad de eventos celebrados </t>
  </si>
  <si>
    <t xml:space="preserve">ANUAL </t>
  </si>
  <si>
    <t>Realizar 3 eventos de aniversario de la biblioteca Municipal</t>
  </si>
  <si>
    <t>1(33.3%)</t>
  </si>
  <si>
    <t xml:space="preserve">Cantidad de cursos realizados *100 / cantidad de cursos a realizar </t>
  </si>
  <si>
    <t xml:space="preserve">Realizar un curso de computacion </t>
  </si>
  <si>
    <t xml:space="preserve">EFCIENCIA </t>
  </si>
  <si>
    <t xml:space="preserve">Cantidad de periodicos elaborados *100 / cantidad de periodicos elaborados </t>
  </si>
  <si>
    <t xml:space="preserve">Realizar 12 periodicos murales </t>
  </si>
  <si>
    <t>10(83.33%)</t>
  </si>
  <si>
    <t xml:space="preserve">FOMENTO A LA LECTURA Y ACTIVIDADES LUDICAS </t>
  </si>
  <si>
    <t xml:space="preserve">ACTIVIDADES LUDICAS Y TALLERES </t>
  </si>
  <si>
    <t>Reforzar las habilidades de desarrollo cognitivo en lo niños y las niñas, a traves de los talleres.</t>
  </si>
  <si>
    <t>Cantidad de talleres *100 / cantidad de talleres elaborados</t>
  </si>
  <si>
    <t xml:space="preserve">Realizar </t>
  </si>
  <si>
    <t>3(60%)</t>
  </si>
  <si>
    <t>7(100%)</t>
  </si>
  <si>
    <t>Prestamo a domiciliode libros a usuarios</t>
  </si>
  <si>
    <t>Prestar 70  para consulta en domicilio</t>
  </si>
  <si>
    <t>5(7,14%)</t>
  </si>
  <si>
    <t>Interés por conocer el acervo y  la funcion de la  Biblioteca</t>
  </si>
  <si>
    <t>Cantidad de usuarios atendidos * 100 / cantidad usuarios programados.</t>
  </si>
  <si>
    <t>Atender a 200 usuarios dentro de la biblioteca</t>
  </si>
  <si>
    <t>30(1.5%)</t>
  </si>
  <si>
    <t>Para saber localizar libros en estantes y conocer el  servicios en gral.</t>
  </si>
  <si>
    <t>Cantidad de visitas guiadas * 100 / cantidad de visiitas guiadas programadas.</t>
  </si>
  <si>
    <t>Realizar 20 visitas guiadas</t>
  </si>
  <si>
    <t>1(5%)</t>
  </si>
  <si>
    <t>Prestar 300 libros para consulta dentro de la biblioteca</t>
  </si>
  <si>
    <t>1(0,3%)</t>
  </si>
  <si>
    <t>Se utilizan para el prestamo de libros a domicilio.</t>
  </si>
  <si>
    <t>Expedir 20 credenciales</t>
  </si>
  <si>
    <t xml:space="preserve">Asesoria  en materia agraria </t>
  </si>
  <si>
    <t>Brindar Asesoria Juridica.</t>
  </si>
  <si>
    <t>cantidad</t>
  </si>
  <si>
    <t>asesoria de asuntos agrarios (ejidales)</t>
  </si>
  <si>
    <t xml:space="preserve">total de asuntos atendidos </t>
  </si>
  <si>
    <t xml:space="preserve">30 asuntos juridico </t>
  </si>
  <si>
    <t xml:space="preserve"> se han realizado ajustes</t>
  </si>
  <si>
    <t>Unidad Especializada de Atencion  a Pueblos y Comunidades Indigenas</t>
  </si>
  <si>
    <t>NO SE GENERA NOTA</t>
  </si>
  <si>
    <t xml:space="preserve">asesoria  legal </t>
  </si>
  <si>
    <t xml:space="preserve">brindar asesoria legal en diferentes asuntos </t>
  </si>
  <si>
    <t xml:space="preserve">cantidad </t>
  </si>
  <si>
    <t xml:space="preserve">asesoria  de asuntos juridicos </t>
  </si>
  <si>
    <t xml:space="preserve">12 asuntos </t>
  </si>
  <si>
    <t>se ha realizado  ajustes</t>
  </si>
  <si>
    <t xml:space="preserve">informacion o apoyo en base a sus necesidades </t>
  </si>
  <si>
    <t xml:space="preserve">apoyo a la ciudadania </t>
  </si>
  <si>
    <t xml:space="preserve">gestion social </t>
  </si>
  <si>
    <t xml:space="preserve">15asuntos </t>
  </si>
  <si>
    <t xml:space="preserve">Atencion a la ciudadania </t>
  </si>
  <si>
    <t xml:space="preserve">solucion de asuntos </t>
  </si>
  <si>
    <t>41asuntos</t>
  </si>
  <si>
    <t>se ha realizado ajustes</t>
  </si>
  <si>
    <t xml:space="preserve">reuniones en  comunidades </t>
  </si>
  <si>
    <t xml:space="preserve">reunion con autoridades comunitarias </t>
  </si>
  <si>
    <t xml:space="preserve">conocer sus necesidades </t>
  </si>
  <si>
    <t xml:space="preserve"> mensual </t>
  </si>
  <si>
    <t>03 reuniones</t>
  </si>
  <si>
    <t xml:space="preserve">reunion  general con autoridades comunitarias </t>
  </si>
  <si>
    <t xml:space="preserve">reunion general </t>
  </si>
  <si>
    <t xml:space="preserve">01 reunion </t>
  </si>
  <si>
    <t xml:space="preserve">Gestionar convenios con universidades de trabajo </t>
  </si>
  <si>
    <t>Reunion</t>
  </si>
  <si>
    <t xml:space="preserve">eficacia </t>
  </si>
  <si>
    <t>Convenios Firmados</t>
  </si>
  <si>
    <t>convenios*100/metas programadas</t>
  </si>
  <si>
    <t xml:space="preserve">3 convenios </t>
  </si>
  <si>
    <t>Control de actividades del INJUVEX</t>
  </si>
  <si>
    <t>Intituto Municipal de inclusion y juventud de Xilitla</t>
  </si>
  <si>
    <t xml:space="preserve">gestionar 15 becas educativas a nivel superior para los Jovenes </t>
  </si>
  <si>
    <t>Becas</t>
  </si>
  <si>
    <t>otorgar  becas de nivel superior a jovenes</t>
  </si>
  <si>
    <t>Becas Otorgadas*100/metas programadas</t>
  </si>
  <si>
    <t>15  becas</t>
  </si>
  <si>
    <t xml:space="preserve">relizar 3 ferias profesiograficas en apoyo alos jovenes </t>
  </si>
  <si>
    <t>Talleres</t>
  </si>
  <si>
    <t xml:space="preserve">realizar 3 ferias profesiograficas en coordinacion con educacion </t>
  </si>
  <si>
    <t>Ferias Profesiograficas*100/metas programadas</t>
  </si>
  <si>
    <t>3 Ferias</t>
  </si>
  <si>
    <t>realizar 60 platicas de riesgos en temas psicosociales</t>
  </si>
  <si>
    <t>realizar actividades en coordinacion con el DIF Municipal</t>
  </si>
  <si>
    <t>Platicas realizadas*100/metas programadas</t>
  </si>
  <si>
    <t>60platicas</t>
  </si>
  <si>
    <t xml:space="preserve">realizar 3 festivales de la juventud </t>
  </si>
  <si>
    <t>Realizas Actividades En coordinacion con educacion</t>
  </si>
  <si>
    <t>Festivales*100/metas programadas</t>
  </si>
  <si>
    <t>3 festivales</t>
  </si>
  <si>
    <t xml:space="preserve">otorgar 3 premios de la juventud </t>
  </si>
  <si>
    <t xml:space="preserve">realizar actividades </t>
  </si>
  <si>
    <t>realizar actividades*100/metas programadas</t>
  </si>
  <si>
    <t>3 premios</t>
  </si>
  <si>
    <t>PROMOVER JORNADAS MEDICAS EN COORDINACION CON ORGANISMOS PUBLICOS Y PRIVADOS</t>
  </si>
  <si>
    <t>Solicitudes de informacion</t>
  </si>
  <si>
    <t>JORNADAS MEDICAS EN COORDINACION CON ORGANISMOS PUBLICOS Y PRIVADOS</t>
  </si>
  <si>
    <t>JORNADAS MEDICAS REALIZADAS/JORNADAS MEDICAS PROGRAMADAS</t>
  </si>
  <si>
    <t>ANUAL</t>
  </si>
  <si>
    <t>REALIZAR 1 JORNADA MEDICA</t>
  </si>
  <si>
    <t>no se han realizado ajustes</t>
  </si>
  <si>
    <t>0(0)%</t>
  </si>
  <si>
    <t>REGISTRO DE ACTIVIDADES DE REDES DE SALUD</t>
  </si>
  <si>
    <t>REDES DE SALUD</t>
  </si>
  <si>
    <t>REHABILITAR Y EQUIPAR CASAS DE SALUD</t>
  </si>
  <si>
    <t>REHABILITACION DE AREAS MEDICAS</t>
  </si>
  <si>
    <t>REHABILITACION Y EQUIPAMIENTOS DE CASAS DE SALUD REALIZADAS/ PROGRAMAR LA REHABILITACION Y EQUIPAMIENTOS DE CASAS DE SALUD</t>
  </si>
  <si>
    <t>REALIZAR 13 REHABILITACIONES Y EQUIPAMIENTOS DE CASAS DE SALUD</t>
  </si>
  <si>
    <t>0(0%)</t>
  </si>
  <si>
    <t>REALIZAR ACTIVIDADES DE PROMOCON Y PREVENTIVAS DE ENFERMEDADES</t>
  </si>
  <si>
    <t>ACCIONES DE PREVENCION Y PROMOCION</t>
  </si>
  <si>
    <t>ACTIVIDADES DE PROMOCION Y PREVENCION REALIZADAS/ ACTIVIDADES PROMOCION Y PREVENCION PROGRAMADAS</t>
  </si>
  <si>
    <t>REALIZAR 24 ACTIVIDAES DE PROMOCION Y PREVENCION</t>
  </si>
  <si>
    <t>5(20%)</t>
  </si>
  <si>
    <t>No se oenemo nota</t>
  </si>
  <si>
    <t>APOYAR A LOS PACIENTES CON MEDICAMENTOS DEL CUADRO BASICO CON LOS QUE SE CUENTE</t>
  </si>
  <si>
    <t>APOYO CON MEDICAMENTOD DEL CUADRO BASICO</t>
  </si>
  <si>
    <t>MEDICAMENTOS DEL CUADRO BASICO OTRORGADOS/ MEDICAMENTOS DEL CUADRO BASICO PROGRAMADOS A OTRORGAR</t>
  </si>
  <si>
    <t>OTORGAR 834 MEDICAMENTOS DEL CUADRO BASICO</t>
  </si>
  <si>
    <t>903(108%)</t>
  </si>
  <si>
    <t>No se reneo  nota</t>
  </si>
  <si>
    <t>REALIZAR FERIAS DE LA SALUD PARA PROMOVER UNA VIDA SALUDABLE</t>
  </si>
  <si>
    <t xml:space="preserve"> FERIAS DE LA SALUD REALIZADAS/FERIAS DE LA SALUD PROGRAMADAS</t>
  </si>
  <si>
    <t>REALIZAR 1 FERIA DE LA SALUD</t>
  </si>
  <si>
    <t>REALIZAR CAMPAÑAS DE ESTERILIZACION CANINA Y FELINA</t>
  </si>
  <si>
    <t>ESTERILIZACIONES CANINAS Y FELINAS</t>
  </si>
  <si>
    <t xml:space="preserve"> ESTERILIZACIONES CANINAS Y FELINAS REALIZADAS/PROGRAMAR ESTERILIZACIONES CANINAS Y FELINAS</t>
  </si>
  <si>
    <t>REALIZAR 1 ESTERILOIZACION CANINA Y FELINA</t>
  </si>
  <si>
    <t>3(300%)</t>
  </si>
  <si>
    <t>REALIZAR DETEXIONES OPORTUNAS CONTA EL CANCER DE MAMA</t>
  </si>
  <si>
    <t>DETECCIONES OPORTUNAS</t>
  </si>
  <si>
    <t>MASTOGRAFIAS REALIZADAS/PROGRAMAR MASTOGRAFIAS</t>
  </si>
  <si>
    <t>RELIZAR 1 JORNADA DE MASTOGRAFIA</t>
  </si>
  <si>
    <t>OTORGAR CONSULTAS DE MEDICINA GENERAL A LA POBLACION SOLICITANTE</t>
  </si>
  <si>
    <t>CONSULTA MEDICAS GENERAL</t>
  </si>
  <si>
    <t>CONSULTAS DE MEDICINA GENERAL OTORGADAS/ CONSULTAS DE MEDICINA GENERAL OTORGADAS</t>
  </si>
  <si>
    <t>OTORGAR 667 CONSULTAS DE MEDICINA GENERAL</t>
  </si>
  <si>
    <t>839(125%)</t>
  </si>
  <si>
    <t>APOYAR CON TRASLADOS A PACIENTES QUE LOS REQUIERAN</t>
  </si>
  <si>
    <t>TRASLADO DE PACIENTES</t>
  </si>
  <si>
    <t>TRASLADOS REALIZADOS/TRASLADOS PROGRAMADOS</t>
  </si>
  <si>
    <t>REALIZAR 300 TRASLADOS A PACIENTES.</t>
  </si>
  <si>
    <t>VIVIENDA</t>
  </si>
  <si>
    <t>Gestionar la dotación de vivienda para los más necesitados</t>
  </si>
  <si>
    <t xml:space="preserve">Realizar gestión de Viviendas </t>
  </si>
  <si>
    <t>Numero de  vivienda  gestionadas* 100 / número de viviendas a gestionar programadas</t>
  </si>
  <si>
    <t>Entregar 100 viviendas</t>
  </si>
  <si>
    <t>Base de datos de Vivienda</t>
  </si>
  <si>
    <t xml:space="preserve">Departamento de vivienda </t>
  </si>
  <si>
    <t>Colaborar con la dotación de Cuartos Dormitorios</t>
  </si>
  <si>
    <t xml:space="preserve">Realizar gestión de Cuartos Dormitorios para las personas más vulnerables </t>
  </si>
  <si>
    <t>Numero de  Cuartos Dormitorios realizados * 100 / número de Cuartos Dormitorios programados</t>
  </si>
  <si>
    <t>Entregar 350 cuartos dormitorios</t>
  </si>
  <si>
    <t>0 (0%)</t>
  </si>
  <si>
    <t>Colaborar con la dotación de muros a los más necesitados</t>
  </si>
  <si>
    <t>Realizar gestión de Muros</t>
  </si>
  <si>
    <t>Numero de  muro  realizados * 100 / número de muro programados</t>
  </si>
  <si>
    <t xml:space="preserve">Entregar 250 muros </t>
  </si>
  <si>
    <t>Colaborar con la dotación de loza a los más necesitados</t>
  </si>
  <si>
    <t xml:space="preserve">Realizar gestión de losas </t>
  </si>
  <si>
    <t>Numero de  losas  realizadas * 100 / número de losas programadas</t>
  </si>
  <si>
    <t>Entregar 200 losas</t>
  </si>
  <si>
    <t>1 (0%)</t>
  </si>
  <si>
    <t>Colaborar con la dotación de ferrocementos a los más necesitados</t>
  </si>
  <si>
    <t>Realizar gestion de ferrocementos</t>
  </si>
  <si>
    <t>Numero de ferrocementos realizados*100/numero de ferrocementos  programados</t>
  </si>
  <si>
    <t>Entregar 100 ferrocementos</t>
  </si>
  <si>
    <t>Elaborar y dar seguimiento a los planes, proyectos y programas de la administracion Municipal con la finalidad de tener eficiencia y eficacia en el logro de los objetivos.</t>
  </si>
  <si>
    <t xml:space="preserve">1.- Elaborar el Plan Municipal de Desarrollo 2024-2027 que este alineado al Plan estatal de Desarrollo (PED) y al Plan Nacional de Desarrollo (PND). </t>
  </si>
  <si>
    <t xml:space="preserve">Elaborar el Plan Municipal de Desarrollo 2024-2027 que este alineado al Plan estatal de Desarrollo (PED) y al Plan Nacional de Desarrollo (PND). </t>
  </si>
  <si>
    <t>Plan Municipal de Desarrollo  elaborado / Plan Municipal de Desarrollo programado a actualizar*100.</t>
  </si>
  <si>
    <t xml:space="preserve"> Elaborar 1 Plan Municipal de Desarrollo 2024-2027 que este alineado al Plan estatal de Desarrollo (PED) y al Plan Nacional de Desarrollo (PND). </t>
  </si>
  <si>
    <t>Registro de actividades del Departamento de Planeación</t>
  </si>
  <si>
    <t>Direccion  de Planeación</t>
  </si>
  <si>
    <t xml:space="preserve">3.- Realizar 2 Consultas Ciudadanas para la elaboración del Plan Municipal de Desarrollo 2024-2027. </t>
  </si>
  <si>
    <t xml:space="preserve">Consultas Ciudadanas realizadas /Consultas Ciudadanas programadas a realizar  *100 </t>
  </si>
  <si>
    <t xml:space="preserve">Realizar 4 Consultas Ciudadanas para la elaboración del Plan Municipal de Desarrollo 2024-2027 . </t>
  </si>
  <si>
    <t>4 (100%)</t>
  </si>
  <si>
    <t>4.-  Realizar 1  Capacitación a todos los departamentos de esta administración para el seguimiento de la Guía Consultiva de Desempeño.</t>
  </si>
  <si>
    <t>Realizar una Capacitación a todos los departamentos de esta administración para el seguimiento de la Guía Consultiva de Desempeño.</t>
  </si>
  <si>
    <t>capacitacones de la GDM realizadas/capacitaciones de la GDM programadas a realizar*100.</t>
  </si>
  <si>
    <t>semestral</t>
  </si>
  <si>
    <t>Realizar 1  Capacitación a todos los departamentos de esta administración para el seguimiento de la Guía Consultiva de Desempeño.</t>
  </si>
  <si>
    <t>5.- Dar 1 Seguimiento a la Guía Consultiva de Desempeño.</t>
  </si>
  <si>
    <t>Dar Seguimiento a la Guía Consultiva de Desempeño.</t>
  </si>
  <si>
    <t>seguimientos de la GDM realizados/ seguimientos de la GDM programados a realizar*100</t>
  </si>
  <si>
    <t>Realizar 1 Seguimiento a la Guía Consultiva de Desempeño.</t>
  </si>
  <si>
    <t>6.- Realizar 2 Evaluaciones del Plan Municipal de Desarrollo 2024 al 2027.</t>
  </si>
  <si>
    <t>Realizar 2 Evaluaciones del Plan Municipal de Desarrollo 2024 al 2027.</t>
  </si>
  <si>
    <t>evaluaciones al PMD 2024-2027 realizadas/ evaluciones al PMD 2024-2027 programadas a realizar*100</t>
  </si>
  <si>
    <t>Realizar 1 Evaluaciones del Plan Municipal de Desarrollo 2024 al 2027.</t>
  </si>
  <si>
    <t>Mantener una Administración Municipal eficiente y eficaz, organizada y esto permita tener mejores resultados para brindar una mejor atención a la ciudadanía y una mejor rendición de cuentas implementando la planeación estratégica mediante la formulación, instrumentación, control y evaluación de programas que articulen las áreas del gobierno con la ciudadanía y contribuir así al desarrollo del municipio.</t>
  </si>
  <si>
    <t>7.- Realizar 2 Reuniones con el COPLADEM para dar a conocer los resultados de las evaluaciónes del Plan Municipal de Desarrollo 2024-2027.</t>
  </si>
  <si>
    <t>realizar  Reuniones de informacion con el COPLADEM para dar a conocer los resultados de la segunda y tercera evaluación  cada una del Plan Municipal de Desarrollo 2024-2027, dar a conocer los resultados al Cabildo, Presidente Municipal, Secretario General y Oficial Mayor.</t>
  </si>
  <si>
    <t>reuniones de información con el COPLADEM realizadas/reuniones de información con el COPLADEM programadas a realizar*100</t>
  </si>
  <si>
    <t xml:space="preserve"> Realizar 1 Reuniones con el COPLADEM para dar a conocer los resultados de la evaluación  al Cabildo, Presidente Municipal, Secretario General y Oficial Mayor.</t>
  </si>
  <si>
    <t>8.- Gestionar 1 curso para la elaboración del segundo  Informe de Gobierno.</t>
  </si>
  <si>
    <t xml:space="preserve"> Gestionar 1 curso para la elaboración del  primer  Informe de Gobierno.</t>
  </si>
  <si>
    <t>gestiones de capacitaciones realizadas/ gestiones de capacitaciones programadas a realizar *100</t>
  </si>
  <si>
    <t>Gestionar 1 curso para la elaboración del  2do  Informe de Gobierno.</t>
  </si>
  <si>
    <t>9.- Elaborar el segundo Informe de Gobierno Municipal.</t>
  </si>
  <si>
    <t>Elaborar el  segundo Informe de Gobierno Municipal.</t>
  </si>
  <si>
    <t>informes de gobierno realizados /informe de gobierno programado a realizar *100</t>
  </si>
  <si>
    <t>Elaborar el segundo Informe de Gobierno Municipal.</t>
  </si>
  <si>
    <t>10.- Impartir 1 taller para la Construcción del Presupuesto Basado en Resultados.</t>
  </si>
  <si>
    <t>Impartir  talleres para la Construcción del Presupuesto Basado en Resultados.</t>
  </si>
  <si>
    <t>talleres para la construcción del Presupuesto basado en resultados realizados/ talleres para la construcción del Presupuesto basado en resultados programados a realizar*100</t>
  </si>
  <si>
    <t>Impartir 1 talleres para la Construcción del Presupuesto Basado en Resultados.</t>
  </si>
  <si>
    <t>11.-Revisar y publicar 9 Presupuestos Basado en Resultados de los programas de los departamentos con recursos públicos.</t>
  </si>
  <si>
    <t>Revisar y publicar Presupuestos Basado en Resultados de los programas de los departamentos con recursos públicos.</t>
  </si>
  <si>
    <t xml:space="preserve"> Presupuestos Basado en Resultados de los programas de los departamentos con recursos públicos revisados  y publicados/Presupuestos Basado en Resultados de los programas de los departamentos con recursos públicos programados a revisar y públicar*100.</t>
  </si>
  <si>
    <t>Revisar y publicar 4 Presupuestos Basado en Resultados de los programas de los departamentos con recursos públicos.</t>
  </si>
  <si>
    <t>12.-Gestionar y publicar 1 Reglamentos para el buen funcionamiento del H. Ayuntamiento y mejorar los servicios Públicos a la ciudadanía.</t>
  </si>
  <si>
    <t>Gestionar y publicar  Reglamentos para el buen funcionamiento del H.Ayuntamiento y mejorar los servicios Públicos a la ciudadanía.</t>
  </si>
  <si>
    <t>Reglamentos para el buen funcionamiento del H.Ayuntamiento programados a gestionar y publicar/Reglamentos para el buen funcionamiento del H.Ayuntamiento programados a gestionar y publicar*100</t>
  </si>
  <si>
    <t>Gestionar y publicar 1 Reglamentos para el buen funcionamiento del H.  Ayuntamiento y mejorar los servicios Públicos a la ciudadanía.</t>
  </si>
  <si>
    <t>13.-Actualizar y ordenar 12 inventarios de archivos de trámite.</t>
  </si>
  <si>
    <t>Actualizar y ordenar  inventarios de archivos de trámite.</t>
  </si>
  <si>
    <t>Inventarios de archivos de trámite actualizados y ordenados/ Inventarios de archivos de trámite programados a actualizar y ordenar*100</t>
  </si>
  <si>
    <t>Actualizar y ordenar 12 inventarios de archivos de trámite.</t>
  </si>
  <si>
    <t>6(50%)</t>
  </si>
  <si>
    <t>14.- Construir y entregar a transparencia 12 formatos de indicadores de interés Público.</t>
  </si>
  <si>
    <t>Construir y entregar a transparencia formatos de indicadores de interés Público</t>
  </si>
  <si>
    <t xml:space="preserve"> Formatos de indicadores de interés Público construidos y entregados/ Formatos de indicadores de interés Público programados a construir y entregar*100</t>
  </si>
  <si>
    <t>Construir y entregar a transparencia 12 formatos de indicadores de interés Público</t>
  </si>
  <si>
    <t xml:space="preserve">15.- 1 Revisión por parte del Departamento y envió al CEFIM para su revisión Manual de Procedimiento del H. Ayuntamiento de Xilitla S. L. P. 2024-2027. </t>
  </si>
  <si>
    <t xml:space="preserve">Revisión por parte del Departamento y envió al CEFIM para su revisión Manual de Procedimiento del H. Ayuntamiento de Xilitla S. L. P. 2024-2027 </t>
  </si>
  <si>
    <t>revisión de manual de procedimientos realizados/revisión de manual de procedimientos programados a realizar*100</t>
  </si>
  <si>
    <t xml:space="preserve"> 1 Revisión por parte del Departamento y envió al CEFIM para su revisión Manual de Procedimiento del H. Ayuntamiento de Xilitla S. L. P. 2024-2027. </t>
  </si>
  <si>
    <t>16.- 1 Trámite para la publicación del Manual de Procedimiento del H. Ayuntamiento de Xilitla S. L. P. 2024-2027 en el Periódico Oficial del Gobierno del Estado de San Luis Potosí.</t>
  </si>
  <si>
    <t>Tramite para la publicación del Manual de Procedimiento del H. Ayuntamiento de Xilitla S. L. P. 2024 -2027 en el Periódico Oficial del Gobierno del Estado de San Luis Potosí.</t>
  </si>
  <si>
    <t>tramites para la publicacion de manual de procedimientos  realizados/tramites para la publicacion del manual de procedimientos programados a realizar *100</t>
  </si>
  <si>
    <t>1 Trámite para la publicación del Manual de Procedimiento del H. Ayuntamiento de Xilitla S. L. P. 2024 -2027 en el Periódico Oficial del Gobierno del Estado de San Luis Potosí.</t>
  </si>
  <si>
    <t xml:space="preserve">17.- 1 Revisión por parte del Departamento y envió al CEFIM para su revisión Manual de Organización del H. Ayuntamiento de Xilitla, S. L. P. 2024-2027.  </t>
  </si>
  <si>
    <t xml:space="preserve"> Revisión por parte del Departamento y envió al CEFIM para su revisión Manual de Organización del H. Ayuntamiento de Xilitla, S. L. P. 2024-2027 </t>
  </si>
  <si>
    <t>Tramites de revisión del Manual de Organización realizados/tramites de revision de manual de organización programados a revisar*100</t>
  </si>
  <si>
    <t xml:space="preserve">1 Revisión por parte del Departamento y envió al CEFIM para su revisión Manual de Organización del H. Ayuntamiento de Xilitla, S. L. P. 2024-2027  </t>
  </si>
  <si>
    <t>18.- 1 Trámite para la publicación del Manual de Organización del H. Ayuntamiento de Xilitla S. L. P. 2024-2027 en el Periódico Oficial del Gobierno del Estado de San Luis Potosí.</t>
  </si>
  <si>
    <t xml:space="preserve"> Trámite para la publicación del Manual de Organización del H. Ayuntamiento de Xilitla S. L. P. 2024-2027 en el Periódico Oficial del Gobierno del Estado de San Luis Potosí.</t>
  </si>
  <si>
    <t>1 Trámite para la publicación del Manual de Organización del H. Ayuntamiento de Xilitla S. L. P. 2024-2027 en el Periódico Oficial del Gobierno del Estado de San Luis Potosí.</t>
  </si>
  <si>
    <t>19.- Realizar 1 cierre de Cuenta Pública 2024 de Programas Presupuestarios con PBR 2023</t>
  </si>
  <si>
    <t xml:space="preserve">Realizar un cierre de Cuenta Pública 2024 de Programas Presupuestarios con PBR 2024. </t>
  </si>
  <si>
    <t xml:space="preserve"> Cierre de Cuenta Pública 2024 de Programas Presupuestarios con PBR 2024 realizados/Cierre de Cuenta Pública 2024 de Programas Presupuestarios con PBR 2024 programadas a realizar*100.</t>
  </si>
  <si>
    <t xml:space="preserve">Realizar 1 cierre de Cuenta Pública 2025 de Programas Presupuestarios con PBR 2025. </t>
  </si>
  <si>
    <t>1/2(50%)</t>
  </si>
  <si>
    <t>Dar cumplimiento a la Ley General de Archivos</t>
  </si>
  <si>
    <t>Organizar, Clasificar e inventariar expedientes de archivo</t>
  </si>
  <si>
    <t>Organizar, clasificar e inventariar expedientes de archivo</t>
  </si>
  <si>
    <t>Avance*100/Meta Programada</t>
  </si>
  <si>
    <t>Inventariar 520 Expedientes de Archivo</t>
  </si>
  <si>
    <t>Registro de control de actividades del Departamento de Archivo Municipal</t>
  </si>
  <si>
    <t>Archivo Municipal</t>
  </si>
  <si>
    <t>Elaborar el catalogo de disposicion documental</t>
  </si>
  <si>
    <t xml:space="preserve">Elaborar el catalogo de disposicion documental </t>
  </si>
  <si>
    <t>Elaborar 1 Catalogo de disposicion Documental</t>
  </si>
  <si>
    <t>Elaborar indice de expedientesa clasificados como reservados</t>
  </si>
  <si>
    <t>Elaborar 1 indice de expedientes clasificados</t>
  </si>
  <si>
    <t>Trasladar la oficina de archivo municipal</t>
  </si>
  <si>
    <t>Elaborar guia de archivo municipal</t>
  </si>
  <si>
    <t>Elaborar 1 guia de archivo municipal</t>
  </si>
  <si>
    <t>Dar cumplimiento a la Ley de Transparencia y Acceso a la Información Pública</t>
  </si>
  <si>
    <t>Informar sobre los Indicadores de Interés Público</t>
  </si>
  <si>
    <t>Entregar 12 informes de Indicadores de Interés Público</t>
  </si>
  <si>
    <t>Entregar 12 Informes Digitales referente a indicadores</t>
  </si>
  <si>
    <t xml:space="preserve">Cargar en la Plataforma Estatal los Archivos de Trámite </t>
  </si>
  <si>
    <t xml:space="preserve">Cargar 36 Archivos de Trámite a la Plataforma Estatal de Transparencia </t>
  </si>
  <si>
    <t>Cargar 36 Inventarios a la Platafarma Estatal de Transparencia</t>
  </si>
  <si>
    <t xml:space="preserve">Cargar en la Plataforma Nacional los Archivos de Trámite </t>
  </si>
  <si>
    <t xml:space="preserve">Cargar 36 Archivos de Trámite a la Plataforma Nacional de Transparencia </t>
  </si>
  <si>
    <t>Trimestral</t>
  </si>
  <si>
    <t>Cargar 36 Inventarios a la Platafarma Nacional de Transparencia</t>
  </si>
  <si>
    <t>Realizar el sacrificio</t>
  </si>
  <si>
    <t>Sacrificio de ganado bovino</t>
  </si>
  <si>
    <t>Realizar el sacrifico de bovino</t>
  </si>
  <si>
    <t>cantidad de sacrificios</t>
  </si>
  <si>
    <t>Sacrificar 1200 bovinos</t>
  </si>
  <si>
    <t>396(33%)</t>
  </si>
  <si>
    <t>Base de datos del departamento del rastro municipal</t>
  </si>
  <si>
    <t>Rastro municipal</t>
  </si>
  <si>
    <t>No hay notas</t>
  </si>
  <si>
    <t>Sacrificio de ganado porcino</t>
  </si>
  <si>
    <t>Realizar el sacrifico de porcino</t>
  </si>
  <si>
    <t>Sacrificar 400 porcinos</t>
  </si>
  <si>
    <t>50(12.5%)</t>
  </si>
  <si>
    <t>llevar acabo acuerdos y capacitaciones a transportistas para que brinden un mejor servicio ciudadano</t>
  </si>
  <si>
    <t xml:space="preserve">  cursos a transportistas  por parte del consejo</t>
  </si>
  <si>
    <t>curso  para brindar un mejor servicio de transporte</t>
  </si>
  <si>
    <t>(informes de acuerdos realizados del consejo/informes de acuerdos programados del consejo)*100</t>
  </si>
  <si>
    <t>trimestral</t>
  </si>
  <si>
    <t>3 curso</t>
  </si>
  <si>
    <t>no se realizo ajuste</t>
  </si>
  <si>
    <t xml:space="preserve">0(40%) </t>
  </si>
  <si>
    <t>Registros de control del Departamento de Transporte Público Municipal</t>
  </si>
  <si>
    <t>transporte publico municipal</t>
  </si>
  <si>
    <t>realizar inspecciones con seguridad para un mejoramiento en el servicio de transporte</t>
  </si>
  <si>
    <t xml:space="preserve">inspecciones por personal del transporte </t>
  </si>
  <si>
    <t>inspeccion para identificar cualquier mal servicio</t>
  </si>
  <si>
    <t>(informes de inspeccion realizados/informes de inspeccion programados)*100</t>
  </si>
  <si>
    <t xml:space="preserve">3 inspeccion </t>
  </si>
  <si>
    <t>se realizara revision de documetacion</t>
  </si>
  <si>
    <t xml:space="preserve">verificacion de documentos de los transportistas </t>
  </si>
  <si>
    <t>Verificacion de papeleria de transportistas</t>
  </si>
  <si>
    <t>actividad de verificacion para documentacion en regla</t>
  </si>
  <si>
    <t>(actividad de verificacion realizada/actividad de verificacion programada)*100</t>
  </si>
  <si>
    <t>3 verificacion</t>
  </si>
  <si>
    <t xml:space="preserve">0(45%) </t>
  </si>
  <si>
    <t>se pintaron cajones de diferente ruta para mejor visibilidad de la ruta</t>
  </si>
  <si>
    <t xml:space="preserve">  marcacion de rampa por parte del departamento de transporte </t>
  </si>
  <si>
    <t>actividad de marcacion para evitar la invacion de rampa de transporte</t>
  </si>
  <si>
    <t>1 marcacion de pintura en cada cajon</t>
  </si>
  <si>
    <t>0(60%)</t>
  </si>
  <si>
    <t>se hiso operativo de inspeccion a rutas para checar la regularidad del transporte</t>
  </si>
  <si>
    <t>operativo en cojunto con seguridad publica y transito municipal</t>
  </si>
  <si>
    <t>verificacion de documentacion en regla</t>
  </si>
  <si>
    <t>operativo en rutas</t>
  </si>
  <si>
    <t xml:space="preserve">0(20%) </t>
  </si>
  <si>
    <t>se realizo reunion de consejo</t>
  </si>
  <si>
    <t>la reunion se realizo en coordinación con el delegado</t>
  </si>
  <si>
    <t>puntos inportantes tratados en cuanto al transporte</t>
  </si>
  <si>
    <t>( informes de acuerdos realizados del consejo/informes de acuerdos programados por el consejo)*100</t>
  </si>
  <si>
    <t>3 reunion de consejo del transporte publico</t>
  </si>
  <si>
    <t>linea de atencion whatsapp</t>
  </si>
  <si>
    <t>por parte del departamento de transportes</t>
  </si>
  <si>
    <t>eficiencia</t>
  </si>
  <si>
    <t>atencion a la ciudadania y transportistas</t>
  </si>
  <si>
    <t>quejas y sugerencias</t>
  </si>
  <si>
    <t>atender a la poblacion</t>
  </si>
  <si>
    <t xml:space="preserve">se realizaron visitas a las rutas </t>
  </si>
  <si>
    <t xml:space="preserve">por parte del departamento se visito a varias rutas </t>
  </si>
  <si>
    <t>actividad de visitas para chequeos de documentacion en cada ruta</t>
  </si>
  <si>
    <t xml:space="preserve">1 vicitas a las rutas </t>
  </si>
  <si>
    <t>reunion con comunicaciones y transportes regional</t>
  </si>
  <si>
    <t>en coordinación con el delegada de sct se llevo acabo estasesion</t>
  </si>
  <si>
    <t>se trataron puntos relacionados a revista  para permisionarios</t>
  </si>
  <si>
    <t>1 reunione de consejo</t>
  </si>
  <si>
    <t xml:space="preserve">0(35%) </t>
  </si>
  <si>
    <t>actualizacon del padron de transporte publico</t>
  </si>
  <si>
    <t>Por parte del personal de transporte</t>
  </si>
  <si>
    <t>actividad de verificacion y actualizacion de datos</t>
  </si>
  <si>
    <t>1 inspeccion de personal de transporte</t>
  </si>
  <si>
    <t>se agrego la actualizacion del padron</t>
  </si>
  <si>
    <t>Brindar capacitaciones y talleres para artesanos</t>
  </si>
  <si>
    <t>Gestionar talleres del fondo nacional fonart</t>
  </si>
  <si>
    <t xml:space="preserve">se gestionaran talleres para implicar el rescate de tecnicas tradicionales, la elaboracion de artesanias, desarrollo, innovacion y distrubucion de nuevos productos, asi como mejoras en el proceso productivo. </t>
  </si>
  <si>
    <t>cantidad de talleres realizados /cantidad de talleres programados *100</t>
  </si>
  <si>
    <t xml:space="preserve">gestionar 3 talleres al fondo nacional para el fomento de las artesanias </t>
  </si>
  <si>
    <t>Meta Programada el el Plan Municipal de Desarrollo</t>
  </si>
  <si>
    <t xml:space="preserve">Direccion de Fomento al Desarrollo Productivo y Artresanal </t>
  </si>
  <si>
    <t>Participar en concursos  de artesanos, estatales y federales.</t>
  </si>
  <si>
    <t>Participar en concursos de artesanias con producto xilitlense y de comunidades pertenecientes</t>
  </si>
  <si>
    <t>Se buscaran y agendaran los concursos y exposiciones.</t>
  </si>
  <si>
    <t>cantidad de concursos con participacion*100 / cantidad deconcursos programados</t>
  </si>
  <si>
    <t>participar en 3 concursos estatales, nacionales expoferias por año</t>
  </si>
  <si>
    <t>Espacios de negocios</t>
  </si>
  <si>
    <t>coordinar con otros departamentos para gestionar la implementacion de corredor artesanal para artesanos del municipio de xilitla</t>
  </si>
  <si>
    <t>Los apoyos seran para gestionar espacios y encuentros para la comerzializacion de las artesanias del municipio.</t>
  </si>
  <si>
    <t xml:space="preserve">total de eventos *100 / total de eventos programados </t>
  </si>
  <si>
    <t>gestionar 1 corredor artesanal</t>
  </si>
  <si>
    <t xml:space="preserve">Direccion de Fomento al Desarrollo Productivo y  Artresanal </t>
  </si>
  <si>
    <t>Promocion</t>
  </si>
  <si>
    <t>realizar ferias en conjunto con turismo y secretaria de desarrollo economico para promocionar y dar a conocer el potencial de xilitla como atractivo turistico/artesanal</t>
  </si>
  <si>
    <t xml:space="preserve">se buscara gestionar espacios para realizar ferias y esposiciones para asi exponer y vender todo tipo de artesanias </t>
  </si>
  <si>
    <t xml:space="preserve">total de personas promovidas*100/ total de promovidos programados </t>
  </si>
  <si>
    <t>realizar 3 ferias en conjunto con turismo y secretaria de desarrollo economico</t>
  </si>
  <si>
    <t>Equipar</t>
  </si>
  <si>
    <t>Equipar talleres con material y equipo necesario</t>
  </si>
  <si>
    <t>Se buscara equipar a talleres con equipo necesario</t>
  </si>
  <si>
    <t xml:space="preserve">total de solicitudes recibidas *100 / total de solicitudes programadas </t>
  </si>
  <si>
    <t>Equipar a 2 talleres artesanales con material y equipo necesario.</t>
  </si>
  <si>
    <t xml:space="preserve">A través de la gestión dar seguimiento a las solicitudes de necesidades en los diferentes rublos y buscar las posibles soluciones </t>
  </si>
  <si>
    <t>Sistema de Bombeo</t>
  </si>
  <si>
    <t xml:space="preserve">se gestionara la ampliacion en la red electrica en las calles iturbide y prolongacion </t>
  </si>
  <si>
    <t xml:space="preserve">Sistema de bombeo *100/lo programado </t>
  </si>
  <si>
    <t xml:space="preserve">Porcentaje </t>
  </si>
  <si>
    <t>Ampliacion de red electrica</t>
  </si>
  <si>
    <t xml:space="preserve">No se han realizado ajustes </t>
  </si>
  <si>
    <t xml:space="preserve">Control de actividades de la delegación de Ahuacatlán </t>
  </si>
  <si>
    <t>Delegacion Ahuacatlán</t>
  </si>
  <si>
    <t xml:space="preserve">No se han realizado ajustes a las metas programadas </t>
  </si>
  <si>
    <t xml:space="preserve">Distribución de agua potable </t>
  </si>
  <si>
    <t>Dar un mejor servicio en la distribución de agua potable a la comunidad y abastecer en los depósitos  a familias y comunidades de la delegación.</t>
  </si>
  <si>
    <t xml:space="preserve">Distribución de agua potable *100/ lo Programado </t>
  </si>
  <si>
    <t xml:space="preserve">Realizar 60 distribuciones de agua </t>
  </si>
  <si>
    <t>30(50.%)</t>
  </si>
  <si>
    <t>Contruccion de deposito para almacenar agua en la localidad del puerto de potrerillos</t>
  </si>
  <si>
    <t>abastecer a mas familias de la localidad del puerto de potrerillos con suficiente agua.</t>
  </si>
  <si>
    <t>contruccion de deposito para almacenar agua en la localidad del puerto de potrerillos *100/ lo programado</t>
  </si>
  <si>
    <t xml:space="preserve">contruccion de un Deposito de agua </t>
  </si>
  <si>
    <t xml:space="preserve">Construccion de ferrocementos </t>
  </si>
  <si>
    <t>Gestionar la construcción de ferrocementos a familias que más lo necesitan.</t>
  </si>
  <si>
    <t>construccion de ferrocementos *100/ lo programado</t>
  </si>
  <si>
    <t xml:space="preserve">construccion de 30 ferrocementos </t>
  </si>
  <si>
    <t xml:space="preserve">Construcción de rampas y pavimentación </t>
  </si>
  <si>
    <t xml:space="preserve">Gestionar la construcción de rampas y pavimentación de dos calles  y tres caminos carreteros </t>
  </si>
  <si>
    <t xml:space="preserve">Construcción de rampas y pavimentación  *100/ lo programado </t>
  </si>
  <si>
    <t xml:space="preserve">Construir 2 rampas y pavimentación en diferentes calles y caminos carreteros </t>
  </si>
  <si>
    <t>Mantenimiento a las instalaciones eléctricas</t>
  </si>
  <si>
    <t xml:space="preserve">Lograr la reparación e instalación de 50 lámparas en alumbrado publico </t>
  </si>
  <si>
    <t xml:space="preserve">Alumbrado publico *100/ lo programado </t>
  </si>
  <si>
    <t>Realizar 50 reparaciones e instalaciones de lámparas</t>
  </si>
  <si>
    <t>25(50 %)</t>
  </si>
  <si>
    <t xml:space="preserve">Gestionar la remodelacion del Auditorio Municipal </t>
  </si>
  <si>
    <t xml:space="preserve">Gestionar la remodelación del local del Auditorio Municipal, para brindar una mejor imagen a la ciudadanía y un mejor servicio. </t>
  </si>
  <si>
    <t xml:space="preserve">Gestionar  Camion compacatador de basura *100/ lo programado  </t>
  </si>
  <si>
    <t>remodelacion del auditorio municipal</t>
  </si>
  <si>
    <t>.0(0%)</t>
  </si>
  <si>
    <t xml:space="preserve">Dar cumplimiento al art. 25 de la Ley Organica del Municipio libre de San Luis Potosi </t>
  </si>
  <si>
    <t>Sesiones de Cabildo</t>
  </si>
  <si>
    <t>Llevar a cabo las sesiones de cabildo</t>
  </si>
  <si>
    <t>Sesiones de cabildo realizadas * 100 / sesiones de cabildo programadas</t>
  </si>
  <si>
    <t>Realizar 1 sesión por mes</t>
  </si>
  <si>
    <t>11 (36.66%)</t>
  </si>
  <si>
    <t>Registro de control de actividades del Departamento de Secretaría General</t>
  </si>
  <si>
    <t>Secretaría General</t>
  </si>
  <si>
    <t>Fomentar la conservación y el registro de costumbres y artes indígenas, así como impulsar la producción de creadores de arte y la participación de los grupos sociales. Por medio de la vinculación y coordinación con instituciones públicas y privadas.</t>
  </si>
  <si>
    <t>Construccion de Espacios Culturales</t>
  </si>
  <si>
    <t xml:space="preserve">Se realiza la gestion para la construccion de Espacios Culturales para </t>
  </si>
  <si>
    <t>Espacios culturales construidos en el año actual / construcción de espacios culturales programados para el año *100</t>
  </si>
  <si>
    <t>Realizar 2 Gestiones</t>
  </si>
  <si>
    <t>Diagnóstico de Información del departamento de Cultura</t>
  </si>
  <si>
    <t>Cultura</t>
  </si>
  <si>
    <t>Eventos culturales</t>
  </si>
  <si>
    <t>Se realiza la proyeccion de los diferentes eventos artisticos culturales.</t>
  </si>
  <si>
    <t>Eventos realizados*100 / total de eventos programadas</t>
  </si>
  <si>
    <t>Realizarb 35 eventos artisticos culturales</t>
  </si>
  <si>
    <t>13(37%)</t>
  </si>
  <si>
    <t>talleres culturales</t>
  </si>
  <si>
    <t>reactivar y Formalizar 5 Talleres Culturales</t>
  </si>
  <si>
    <t>total de talleres reactivados/ total de talleres programados para la reactivacion*100</t>
  </si>
  <si>
    <t>reactivar y formalizar 5 talleres culturales</t>
  </si>
  <si>
    <t>3 (75%)</t>
  </si>
  <si>
    <t>Proyectos Culturales</t>
  </si>
  <si>
    <t>publicar convocatorias para los interesados y apoyar en su gestion</t>
  </si>
  <si>
    <t>convocatorias publicadas * 100 / convocatorias programadas</t>
  </si>
  <si>
    <t>Realizar 1 convocatorias  para proyectos culturales</t>
  </si>
  <si>
    <t>1 (100%)</t>
  </si>
  <si>
    <t>Rescate de Danzas Autoctonas</t>
  </si>
  <si>
    <t xml:space="preserve">rerescate de las danzas autoctonas </t>
  </si>
  <si>
    <t>Total de danzas realizadass *100 / total de danzas  programados a realizar</t>
  </si>
  <si>
    <t>rescatar una danza autoctona</t>
  </si>
  <si>
    <t>Gestionar Mobiliario de Oficina</t>
  </si>
  <si>
    <t>Se realiza la gestion de 1 paquete de mobiliario para la casa de la cultura parta brindar un mejor servicio a la ciudadania</t>
  </si>
  <si>
    <t>Total de gestion realizada *100 / total de gestion  programados</t>
  </si>
  <si>
    <t>Gestionar 1 paquete de mobiliario para oficina de la casa de lac ultura</t>
  </si>
  <si>
    <t>Gestionar la Rehabilitacion de Espacion Culturales</t>
  </si>
  <si>
    <t>Se realiza la gestion del inicio de la remodelacin de la casa de la cultura y la Casa Nahuat</t>
  </si>
  <si>
    <t>Espacios culturales rehabilitados s en el año actual /rehabilitacion de espacios culturales programados para el año *100</t>
  </si>
  <si>
    <t>realizar la gestion de 2 rehabiltaciones de la casa de la cultura y la casa nahuat</t>
  </si>
  <si>
    <t>2 (100%)</t>
  </si>
  <si>
    <t>Gestion para Equipar Foro Teatral</t>
  </si>
  <si>
    <t>Se realiza la gestion  para equipar foro teatral</t>
  </si>
  <si>
    <t>gestion de espeacio  rehabilitados s en el año actual /rehabilitacion de espacios culturales programados para el año *100</t>
  </si>
  <si>
    <t>realizar la gestion dpara equipar un foro teatral</t>
  </si>
  <si>
    <t>Concursos Artistico Culturales</t>
  </si>
  <si>
    <t>Se realiza la proyeccion de los diferentes Concursos rtisticos culturales.</t>
  </si>
  <si>
    <t>Concursos realizados*100 / total de Concursos  programadas</t>
  </si>
  <si>
    <t>Realizar 5 Concursos  artisticos culturales</t>
  </si>
  <si>
    <t>Gestionar maquinas de coser</t>
  </si>
  <si>
    <t>Se realiza la gestion de 6 maquinas de coser para la casa de la cultura parta brindar un mejor servicio a la ciudadania</t>
  </si>
  <si>
    <t>Gestionar 6 maquinas de coser  para oficina de la casa de lac ultura</t>
  </si>
  <si>
    <t>Base de Datos Artstas Locales</t>
  </si>
  <si>
    <t>Se realiza una base de datos de Artistas Xilitlenses</t>
  </si>
  <si>
    <t>total de base  realizados / base de datos  programados para el año *100</t>
  </si>
  <si>
    <t>realizar un inventario</t>
  </si>
  <si>
    <t>Gestionar Vehiculo</t>
  </si>
  <si>
    <t>Se realiza la gestion de 1 vehiculo para la casa de la cultura parta brindar un mejor servicio a la ciudadania</t>
  </si>
  <si>
    <t>Total de 1 gestion realizada *100 / total de la gestion  programada</t>
  </si>
  <si>
    <t>Gestionar 1 vehiculo para la casa de lac ultura</t>
  </si>
  <si>
    <t>Abordar diferentes problematicas que existen en el Municipio y dar solucion e  ideas para la prevencion del delito y la integridad fisica de los  ciudadanos.</t>
  </si>
  <si>
    <t>Reunion de Consejo de Seguridad Publica Municipal</t>
  </si>
  <si>
    <t>Promover las acciones  o estrategias que contribuyan a mejorar la Seguridad Publica del Municipio.</t>
  </si>
  <si>
    <t>Total de Reuniones  realizadas *100/ total de reuniones programadas</t>
  </si>
  <si>
    <t>7(70%)</t>
  </si>
  <si>
    <t>Registros internos de Sindicatura Municipal</t>
  </si>
  <si>
    <t>Sindicatura Municipal</t>
  </si>
  <si>
    <t>Verificar que  se lleven cabo el Plan de Trabajo ya establecido, respetando los derechos humanos  individuales</t>
  </si>
  <si>
    <t>Visitas a la Direccion de Seguridad Publica Municipal</t>
  </si>
  <si>
    <t>Supervisar el trabajo de los elementos y combatir la corrupcion</t>
  </si>
  <si>
    <t>Total de visita realizadas *100/ por total de visitas programadas</t>
  </si>
  <si>
    <t>6(75%)</t>
  </si>
  <si>
    <t>Prestar un servicio eficaz, con honestidad, respeto, igualdad, tolerancia, etc,  a toda la ciudadania</t>
  </si>
  <si>
    <t>Capacitacion a servidores publicos en Materia de Etica</t>
  </si>
  <si>
    <t xml:space="preserve">Conjunto de normas morales que rigen la conducta de la persona en cualquier ambito de la vida </t>
  </si>
  <si>
    <t>Total de capacitaciones realizadas*100/Total de capacitaciones programadas</t>
  </si>
  <si>
    <t>Conocer los principios,  bases generales, politicas publicas y procedimientos,  para la prevencion , deteccion y sancion de faltas administrativas  y hechos de corrupcion.</t>
  </si>
  <si>
    <t xml:space="preserve">Capacitacion a servidores publicos en Materia de Combate a la Corrupcion </t>
  </si>
  <si>
    <t>Fenomeno por medio del cual un funcionario publico es impulsado a actuar de modo distinto a los estandares normativos del sistema para favorecer intereses particulares a cambio de una recompensa</t>
  </si>
  <si>
    <t xml:space="preserve">Conocer sus facultades y competencias dentro de su jurisdiccion </t>
  </si>
  <si>
    <t>Capacitacion a Jueces Auxiliares</t>
  </si>
  <si>
    <t>Conocer sus funciones en materia de Justicia Indigena</t>
  </si>
  <si>
    <t>Informar servicios de las Diferentes dependencias  y prevencion de delitos</t>
  </si>
  <si>
    <t>Difusion de folletos</t>
  </si>
  <si>
    <t>Dar a conocer los servicios de la Defensoria Publica asi como la prevencion de los delitos</t>
  </si>
  <si>
    <t>Total de folletos distribuidos*/100 total de folletos programados</t>
  </si>
  <si>
    <t>198(66%)</t>
  </si>
  <si>
    <t>Ofrecer la informacion y asesoramiento para solucionar todos aquellos temas realcionados con la aplicación de normativas, leyes y reglamentos en materia de Derecho</t>
  </si>
  <si>
    <t>Asesorias</t>
  </si>
  <si>
    <t>Asesoramiento para la solucion de conflictos</t>
  </si>
  <si>
    <t>Total de asesorias brindadas*100/Total de asesorias programadas</t>
  </si>
  <si>
    <t>720(102%)</t>
  </si>
  <si>
    <t>Dirimir  controversias entre las partes</t>
  </si>
  <si>
    <t>Celebracion de actos juridicos</t>
  </si>
  <si>
    <t>Dar fe de controversias entre particulares</t>
  </si>
  <si>
    <t xml:space="preserve">Total de actos juridicos realizados *100/total de actos juridicos programados </t>
  </si>
  <si>
    <t>89(77%)</t>
  </si>
  <si>
    <t>Ampliar nuestros ordenamientos locales</t>
  </si>
  <si>
    <t>Revision de reglamentos</t>
  </si>
  <si>
    <t>Revisar el marco normativo en coordinacion con el Departamento responsable</t>
  </si>
  <si>
    <t>Total de revisiones realizadas*100/ total de revisiones programadas</t>
  </si>
  <si>
    <t>Contar con Información Actualizada de los Prestadores de Servicios Turísticos del Municipio y Oferta Complementaria</t>
  </si>
  <si>
    <t xml:space="preserve">Actualización del Inventario de Prestadores de Servicios Turísticos del Municipio </t>
  </si>
  <si>
    <t>Actualización del Inventario de Prestadores de Servicios Turísticos del Municipio (servicios de hospedaje, servicios de alimentos y bebidas, servicios de esparcimiento, tour operadoras, guías de turistas, promotores de turismo y oferta complementaria)</t>
  </si>
  <si>
    <t>Total de Programas Integrales de Mercadotecnia Implementados / Total de Programas Integrales de Mercadotecnia Programados Por Cien</t>
  </si>
  <si>
    <t xml:space="preserve">Realizar 1 actualización del Inventario de Prestadores de Servicios Turísticos del Municipio </t>
  </si>
  <si>
    <t>Base de Datos de Turismo Municipal</t>
  </si>
  <si>
    <t>Turismo Municipal</t>
  </si>
  <si>
    <t xml:space="preserve">Brindar atención de calidad a los turistas que visitan el Pueblo Mágico de Xilitla </t>
  </si>
  <si>
    <t>Construcción de Módulos de Asistencia Turística</t>
  </si>
  <si>
    <t>Gestionar la construcción de 1 Módulo de Asistencia Turística que contengan tecnologías de la información así como equipamiento con tecnología digital para la oficina de turismo.</t>
  </si>
  <si>
    <t xml:space="preserve">Gestión de 1 Módulo de Información y Asistencia Turística que contenga Tecnologías de la Información </t>
  </si>
  <si>
    <t xml:space="preserve">Crear eventos culturales y/o deportivos para generar derrama económica en la cabecera municipal.  </t>
  </si>
  <si>
    <t xml:space="preserve">Implementacion de eventos culturales y/o deportivos para generar derrama economica en nuestro municipio. </t>
  </si>
  <si>
    <t xml:space="preserve">Implementar  2 eventos culturales y/o deportivos para generar derrama economica en nuestro municipio. </t>
  </si>
  <si>
    <t xml:space="preserve">Total de eventos   culturales y/o deportivos implementados/Total de eventos culturales y/o deportivos implementados por cien  </t>
  </si>
  <si>
    <t xml:space="preserve">Implementación de 2 eventos culturales y/o deportivos para generar derrama economica en nuestro municipio. </t>
  </si>
  <si>
    <t>Planificacion y gestion de  Proyectos de Infraestructura y Equipamiento Turístico para las Localidades de La Silleta, Otlashuayo, El Nacimiento de Xilitla, La Trinidad y El Naranjal y/o localidades que demuestren un alto grado de potencial turístico.</t>
  </si>
  <si>
    <t>Planificar y gestionar 2 Proyectos de Infraestructura y Equipamiento Turístico para las Localidades con alto grado de potensial turistico.</t>
  </si>
  <si>
    <t>Planificacion y gestion de 2 Proyectos de Infraestructura y Equipamiento Turístico para las Localidades de La Silleta, Otlashuayo, El Nacimiento de Xilitla, La Trinidad y El Naranjal y/o localidades que demuestren un alto grado de potencial turístico.</t>
  </si>
  <si>
    <t>Total de Proyectos de Infraestructura y Equipamiento Turístico para las Localidades con alto grado de potensial turistico/Total de Proyectos de Infraestructura y Equipamiento Turístico para las Localidades con alto grado de potensial turistico por cien</t>
  </si>
  <si>
    <t>Dar cumplimiento a lo que estipula la Ley General de Turismo a través de la implementación de 1 Programa de Sensibilización y Asistencia Técnica gratuita para que los Prestadores de Servicios Turísticos tramiten el Registro Nacional de Turismo.</t>
  </si>
  <si>
    <t xml:space="preserve">Implementación de Programas de Sensibilización y Asistencia Técnica gratuita </t>
  </si>
  <si>
    <t>Implementar un Programa de Sensibilización y Asistencia Técnica gratuita para que los Prestadores de Servicios Turísticos tramiten el Registro Nacional de Turismo.</t>
  </si>
  <si>
    <t>Total de Continuaciones del  Programas de Sensibilización y Asistencia Técnica gratuita implementados / Total de Continuaciones del  Programas de Sensibilización y Asistencia Técnica gratuita Programados  Por Cien</t>
  </si>
  <si>
    <t>Realizar 1 Continuación del Programa de Sensibilización y Asistencia Técnica gratuita para realizar el tramite de Registro Nacional de Turismo ante la Secretaría de Turismo Estatal</t>
  </si>
  <si>
    <t>Otorgar capacitaciones  básicas para todos los prestadores de Servicios Turísticos (PST) en primeros auxilios y atención al cliente.</t>
  </si>
  <si>
    <t>Capacitaciones dirigidas a Prestadores de Servicios Turísticos.</t>
  </si>
  <si>
    <t xml:space="preserve">Gestionar y otorgar capacitaciones en primeros auxilios y atención al cliente dirigidas a Prestadores de Servicios Turísticos (Establecimientos de Hospedaje, Alimentos y Bebidas, Operadores Turísticos, Guías de Turistas, Comités de Ecoturismo, etcétera.) </t>
  </si>
  <si>
    <t>Total de Capacitaciones Realizadas / Total de Capacitaciones Programadas Por Cien</t>
  </si>
  <si>
    <t>Bimestral</t>
  </si>
  <si>
    <t>Mantener el Nombramiento de la Marca de  Pueblo Mágico de SECTUR Federal</t>
  </si>
  <si>
    <t>Proceso de Recertificación de la Marca de Xilitla Pueblo Mágico</t>
  </si>
  <si>
    <t>Cumplir con el Proceso de recertificación de la marca de Xilitla Pueblo Mágico de acuerdo a las Reglas de Operación en la Modalidad de Permanencia.</t>
  </si>
  <si>
    <t>Total de Recertificaciones Realizadas / Total de Recertificaciones Programadas Por Cien</t>
  </si>
  <si>
    <t>Cumplir con 1 Recertificación de la Marca de Xilitla Pueblo Mágico</t>
  </si>
  <si>
    <t xml:space="preserve">Profesionalización y especializacion de las personas que se desempeñan como guías de turistas </t>
  </si>
  <si>
    <t>Gestión de 10 acreditaciones para orientacion e informacion profesional y especializada en los atractivos turisticos</t>
  </si>
  <si>
    <t>Gestiónar acreditaciones para orientacion e informacion profesional y especializada en los atractivos turisticos</t>
  </si>
  <si>
    <t>Total de Areditaciones Realizadas / Total de Acreditaciones Programadas Por Cien</t>
  </si>
  <si>
    <t>Gestionar 10 acreditaciones para orientacion e informacion profesional y especializada en los atractivos turisticos</t>
  </si>
  <si>
    <t>Diversificación de la Oferta Turística Municipal y Generación de Fuentes de Empleo en las comunidades</t>
  </si>
  <si>
    <t>Comercialización de Parajes Ecoturísticos</t>
  </si>
  <si>
    <t xml:space="preserve">Continuar con el Programa de Impulso, Difusión y Comercialización para los Parajes Ecoturísticos de las Localidades que cuentan con potencial turístico </t>
  </si>
  <si>
    <t>Total de Seguimiento de   Programas de Difusión y Comercialización Realizados / Total de Seguimiento de  Programas de Difusión y Comercialización  Programados Por Cien</t>
  </si>
  <si>
    <t>Realizar 1 Seguimiento de  Programa de Impulso, Difusión y Comercialización para los Parajes Ecoturísticos</t>
  </si>
  <si>
    <t>Representar a Xilitla en los  Tianguis de Pueblos Mágicos, así como en los Tianguis de Turismo.</t>
  </si>
  <si>
    <t xml:space="preserve">Ferias y Congresos Nacionales de Turismo y Pueblos Mágicos </t>
  </si>
  <si>
    <t>Asistir a las Ferias Nacionales de Turismo y Pueblos Mágicos para promover la oferta turística del Municipio.</t>
  </si>
  <si>
    <t>Total de Asistencias a Ferias y Congresos Nacionales de Turismo y Pueblos Mágicos Realizadas / Total de Asistencias a Ferias y Congresos Nacionales de Turismo y Pueblos Mágicos Programadas Por Cien</t>
  </si>
  <si>
    <t>Asistir a 1 Feria y Congresos Nacional de Turismo y Pueblos Mágicos para promover la oferta turística del Municipio.</t>
  </si>
  <si>
    <t xml:space="preserve">Mejoramiento de la Imagen Urbana </t>
  </si>
  <si>
    <t xml:space="preserve">Proyecto de Imagen Urbana </t>
  </si>
  <si>
    <t xml:space="preserve">Gestionar la implementación del Proyecto de Imagen Urbana </t>
  </si>
  <si>
    <t xml:space="preserve">Total de Continuación de  gestiones del Proyecto de Imagen Urbana  Realizadas / Total de Continuación de gestiones del Proyecto de Imagen Urbana  Programadas Por Cien </t>
  </si>
  <si>
    <t xml:space="preserve">Continuación de Gestión de 1 Proyecto de Imagen Urbana </t>
  </si>
  <si>
    <t xml:space="preserve">Generar derrama económica en el Municipio y posicionarlo como un destino turístico que ofrece eventos turísticos competitivos. </t>
  </si>
  <si>
    <t xml:space="preserve">Implementación de Eventos Turísticos </t>
  </si>
  <si>
    <t>Planificar y gestionar eventos turísticos de gran impacto económico y social.</t>
  </si>
  <si>
    <t>Total de Eventos Realizados / Total de Eventos Programados Por Cien</t>
  </si>
  <si>
    <t>Planificar y gestionar 1 Evento Turístico</t>
  </si>
  <si>
    <t>Gestion de un espacio digno para que los y las artesanas del Municipio puedan comercializar sus productos directamente con los turistas y en coordinación con el Departamento de Fomento al Desarrollo Artesanal.</t>
  </si>
  <si>
    <t xml:space="preserve">Espacio para venta de artesanías </t>
  </si>
  <si>
    <t xml:space="preserve">En coordinación con Departamentos que integran la Secretaría de Desarrollo Económico y Turismo, gestionar un espacio digno para que los y las artesanas del Municipio puedan comercializar sus productos directamente con los turistas </t>
  </si>
  <si>
    <t>Total de espacios para venta de artesanías gestionados / Total de gestión de espacios para venta de artesanías programados</t>
  </si>
  <si>
    <t>Gestión de 1 Espacio para venta de Artesanías</t>
  </si>
  <si>
    <t xml:space="preserve">Brindar herramientas de información turística para las personas con discapacidad visual en los Módulos de Información Turística  </t>
  </si>
  <si>
    <t>Material turístico para personas con discapacidad visual en Módulos de Información Turística</t>
  </si>
  <si>
    <t xml:space="preserve">Promover el Turismo Incluyente para personas con discapacidad visual en los Módulos de Información Turística   </t>
  </si>
  <si>
    <t>Numero de módulos equipados con material turístico para personas con discapacidad visual  / Numero de módulos programados con material turístico para personas con discapacidad visual Por Cien</t>
  </si>
  <si>
    <t>1 Módulo de Información Turística equipado con material para personas con discapacidad visual</t>
  </si>
  <si>
    <t xml:space="preserve">Realizar con el Comité Ciudadano de Xilitla Pueblo Mágico las Evaluaciones del Programa Federal de Pueblos Mágicos de la Secretaría de Turismo Federal.    </t>
  </si>
  <si>
    <t xml:space="preserve">Evaluacion del programa Federal de Pueblos Magicos de la secretaria de Turismo Federal </t>
  </si>
  <si>
    <t>Realizar con el Comité Ciudadano de Xilitla Pueblo Mágico las Evaluaciones del Programa Federal de Pueblos Mágicos de la Secretaría de Turismo Federal.</t>
  </si>
  <si>
    <t>Total de Evaluaciones del programa Federal de Pueblos Magicos de la secretaria de Turismo Federal/Total de Evaluaciones del programa Federal de Pueblos Magicos de la secretaria de Turismo Federal por cien</t>
  </si>
  <si>
    <t xml:space="preserve">Realizar con el Comité Ciudadano de Xilitla Pueblo Mágico 1 Evaluacion del Programa Federal de Pueblos Mágicos de la Secretaría de Turismo Federal.    </t>
  </si>
  <si>
    <t>Generar Cultura Turística y de preservación del legado histórico, cultural y natural del Municipio</t>
  </si>
  <si>
    <t xml:space="preserve">Pláticas de Cultura Turística </t>
  </si>
  <si>
    <t>Otorgar pláticas de Cultura Turística y Sensibilización Ambiental enfocada al Programa Pueblos Mágicos</t>
  </si>
  <si>
    <t>Total de Pláticas  Realizadas / Total de Pláticas Programadas Por Cien</t>
  </si>
  <si>
    <t>Impartir 1 plática de Cultura Turística  y Sensibilización Ambiental enfocada al Programa Pueblos Mágicos</t>
  </si>
  <si>
    <t>Propiciar y generar fuentes de empleo autosustentable con base en economía circular a lo largo de 3 años para impactar en el desarrollo del municipio, así como fortalecer los sectores que puedan aportar desarrollo económico a Xilitla y sus comunidades, siempre abiertos a un panorama incluyente, con el fin de mejorar la calidad de vida de los habitantes del pueblo, teniendo las herramientas necesarias para sacar provecho a los diferentes puntos de producción y  activación económica, sin dañar nuestro recurso natural y así no perjudicar futuras generaciones</t>
  </si>
  <si>
    <t>Numero de talleres realizados</t>
  </si>
  <si>
    <t xml:space="preserve">el indicador nos permite medir el numero de gestiones en talleres de fondo nacional para el fomento de las artesanias. </t>
  </si>
  <si>
    <t>Número de gestiones realizadas/ Número de gestiones programadas x 100</t>
  </si>
  <si>
    <t>Gestionar talleres del Fondo Nacional para el fomento de las artesanías (FONART) para mejorar el proceso productivo, técnico e innovación de artesanos.</t>
  </si>
  <si>
    <t>Registro de actividades mensuales de SEDECOT  y Padrón de Artesanos de Fomento Artesanal,Turismo y comercio</t>
  </si>
  <si>
    <t>SECRETARIA DE DESARROLLO ECONÒMICO</t>
  </si>
  <si>
    <t>Propiciar y generar fuentes de empleo autosustentable con base en economía circular a lo largo de 3 años para impactar en el desarrollo del municipio, así como fortalecer los sectores que puedan aportar desarrollo económico a Xilitla y sus comunidades, siempre abiertos a un panorama incluyente, con el fin de mejorar la calidad de vida de los habitantes del pueblo, teniendo las herramientas necesarias para sacar provecho a los diferentes puntos de producción y  activación económica, sin dañar nuestro recurso natural y así no perjudicar futuras generaciones.</t>
  </si>
  <si>
    <t xml:space="preserve">Numero de ferias artesanales </t>
  </si>
  <si>
    <t xml:space="preserve">El indicador nos permite medir el numero de gestiones en foros de Proyectos Productivos  donde los asistentes puedan obtener u solicitar información a distintas dependencias estatales/federales para iniciar, tramitar y dar seguimiento a proyectos diversos.   </t>
  </si>
  <si>
    <t xml:space="preserve">Realizar  ferias artesanales en conjunto con Turismo y Secretaría de Desarrollo Económico para promocionar y dar a conocer el potencial de Xilitla como atractivo Turístico/artesanal..    </t>
  </si>
  <si>
    <t xml:space="preserve">Registro de actividades mensuales de SEDECOT.
 </t>
  </si>
  <si>
    <t xml:space="preserve">Numero de tiendas artesanales implementadas  </t>
  </si>
  <si>
    <t xml:space="preserve">el indicador nos permite medir el numero de gestiones para la implementacion de la tinda artesanal. </t>
  </si>
  <si>
    <t>Número de gestiones de concursos para artesanos realizados  / Número de gestiones de  concursos para artesanos programados X 100</t>
  </si>
  <si>
    <t xml:space="preserve">Implementar tienda artesanal con piezas locales elaboradas por las personas registradas en el padron de artesanos </t>
  </si>
  <si>
    <t>Censo de Unidades Económicas  SEDECOT del municipio de Xilitla Padrón de artesanos registrados en el  departamento de Fomento Artesanal</t>
  </si>
  <si>
    <t xml:space="preserve">Numero de planes de vinculacion estrategica </t>
  </si>
  <si>
    <t>El indicador nos permite medir  el número de gestiones de planes de vinculacion estrategica en eventos con el sector turistico y artesanal</t>
  </si>
  <si>
    <t>Crear planes de vinculación estratégica en eventos con el sector turístico y  artesanal, para fomentar autoempleos incluyentes</t>
  </si>
  <si>
    <t xml:space="preserve">numero de programas de capacitacion </t>
  </si>
  <si>
    <t>El indicador nos permite medir  el número de gestiones de programas de capacitacion especializada en innovacion, proceso productivos, palenes de negocio y auto empleos</t>
  </si>
  <si>
    <t>Gestionar  programas de capacitaciones especializadas en innovación, procesos productivos, planes de negocios y auto empleos.</t>
  </si>
  <si>
    <t xml:space="preserve">Numero de pláticas gestionadas </t>
  </si>
  <si>
    <t>El indicador nos permite medir  el número de gestiones de platicas a la secretaria de desarrollo economico del estado .</t>
  </si>
  <si>
    <t>Gestional pláticas a la Secretaría de Desarrollo Económico del Estado para la difusión de apoyos económicos a emprendedores, así como a las Pequeñas y medianas empresas (PYMES).</t>
  </si>
  <si>
    <t xml:space="preserve">Numero de capacitaciónes gestionadas </t>
  </si>
  <si>
    <t>Número de capacitaciones especializadas realizados  / Número de capacitaciones especializadas programados X 100</t>
  </si>
  <si>
    <r>
      <t>Programas de Capacitación especializados.</t>
    </r>
    <r>
      <rPr>
        <sz val="12"/>
        <color indexed="8"/>
        <rFont val="Arial"/>
        <family val="2"/>
      </rPr>
      <t xml:space="preserve"> </t>
    </r>
  </si>
  <si>
    <t>ATENCION A LA CIUDADANIA</t>
  </si>
  <si>
    <t>ciudadanos atendidos</t>
  </si>
  <si>
    <t>orientar a los y las xilitlenses al que area dirigirse para dar agilidad al tramite que desean realizar</t>
  </si>
  <si>
    <t>realizar 5700 atenciones a la ciudadania</t>
  </si>
  <si>
    <t>registro del area de atencion a la ciudadania</t>
  </si>
  <si>
    <t>Atencion a la Ciudadania</t>
  </si>
  <si>
    <t>CAPTACION DE INGRESOS</t>
  </si>
  <si>
    <t>ESTABLECER MANUALES DE CONTROL DE INGRESOS</t>
  </si>
  <si>
    <t>MANUAL DE POLITICA DE CONTROL DE INGRESOS</t>
  </si>
  <si>
    <t>CUENTAS PUBLICAS REALIZADAS POR 100/CUENTAS PUBLICAS PROGRAMADOS</t>
  </si>
  <si>
    <t>Generar 3 manuales de control de ingresos</t>
  </si>
  <si>
    <t>2 (33.33%)</t>
  </si>
  <si>
    <t>Base de datos de Tesorería Municipal</t>
  </si>
  <si>
    <t>Tesorería Municipal</t>
  </si>
  <si>
    <t>INFORME TRIMESTRALES</t>
  </si>
  <si>
    <t>GENERAR ESTADOS FINANCIEROS PARA LA TOMA DE DECISIONES</t>
  </si>
  <si>
    <t>Generar 12 cuentas publicas  de informe trimestral(4 por año)</t>
  </si>
  <si>
    <t>6 (8.33%)</t>
  </si>
  <si>
    <t xml:space="preserve">REALIZAR LOS CORTES MENSUALES </t>
  </si>
  <si>
    <t>CUENTA PUBLICA MENSUAL</t>
  </si>
  <si>
    <t>Generar 36 cuentas publicas (12 informes mensuales por año)</t>
  </si>
  <si>
    <t>18(2.78%)</t>
  </si>
  <si>
    <t>REALIZACION DE PAGO DE NOMINA</t>
  </si>
  <si>
    <t>PAGO DE NOMINA</t>
  </si>
  <si>
    <t>CUMPLIR CON LA OBLIGACION CON EL RECURSO HUMANO</t>
  </si>
  <si>
    <t>PAGOS DE NOMINA REALIZADAS POR 100/PAGOS DE NOMINA PROGRAMADOS</t>
  </si>
  <si>
    <t>Quincenal</t>
  </si>
  <si>
    <t>Pagar 24 veces la nomina de los empleados (24 pagos de nomina por año)</t>
  </si>
  <si>
    <t>36 (1.39%)</t>
  </si>
  <si>
    <t>REALIZACION DE PAGOS A DIFERENTES PROVEEDORES</t>
  </si>
  <si>
    <t>PAGO DE PROVEEDORES</t>
  </si>
  <si>
    <t>CUMPLIR CON LAS OBLIGACIONES DE LAS DEMANDAS DE LOS DIFERENTES DEPARTAMENTOS</t>
  </si>
  <si>
    <t>PAGO DE PROVEEDORES REALIZADAS POR 100/PAGO DE PROVEEDORES PROGRAMADOS</t>
  </si>
  <si>
    <t>Realizar el pago de proveedores 365 veces por año</t>
  </si>
  <si>
    <t>COBRO DE LOS DIFERENTES INGRESOS DEL MUNICIPIO</t>
  </si>
  <si>
    <t>INGRESOS</t>
  </si>
  <si>
    <t xml:space="preserve">COBRO DE LOS DIFERENTES INGRESOS </t>
  </si>
  <si>
    <t>INGRESOS  REALIZADOS POR 100/INGRESOS PROGRAMADOS</t>
  </si>
  <si>
    <t>Relizar el cobro de impuestos 365 dias</t>
  </si>
  <si>
    <t>Bienestar para Xilitla</t>
  </si>
  <si>
    <t>Brindar bienestar a todas las familias de Xilitla, implementando políticas públicas que beneficien a las familias directamente e incrementando la participación ciudadana.</t>
  </si>
  <si>
    <t>Este indicador nos permite  medir la gestion de la tratadora de agua</t>
  </si>
  <si>
    <t>numero de plantas tratadoras realizadas/numero de plantas tratadoras programadas ) X100</t>
  </si>
  <si>
    <t>(1planta tratadora)100%</t>
  </si>
  <si>
    <t>Elaboración propia a partir de los expedientes de entrega.</t>
  </si>
  <si>
    <t>Agua Potable</t>
  </si>
  <si>
    <t>este indicador nos permite monitorear el numero de mantenimientos a los sistemas de drenaje</t>
  </si>
  <si>
    <t>numero de mantenimietos a los sistemas de drenaje realizados/ numero de mantenimietos a los sistemas de drenajeprogramados*100</t>
  </si>
  <si>
    <t>(10 mantenimientos)100%</t>
  </si>
  <si>
    <t>bitacora</t>
  </si>
  <si>
    <t xml:space="preserve">este indicador nos permite monitorear la construccion de sistemas  de drenaje </t>
  </si>
  <si>
    <t>mantenimientos a drenajes existentes realizados/mantenimientos a drenajes programados*100</t>
  </si>
  <si>
    <t>(2 sistemas de drenaje)100%</t>
  </si>
  <si>
    <t>reporte mensual</t>
  </si>
  <si>
    <t>este indicador nos permite monitorear el optimo funcionamiento en la red de drenaje</t>
  </si>
  <si>
    <t>numero de verificaciones de fucionamiento realizados/numero de verificaciones de fucionamiento programados*100</t>
  </si>
  <si>
    <t>(2 berificaciones)100%</t>
  </si>
  <si>
    <t>btacora</t>
  </si>
  <si>
    <t>este indicador nos permite monitorear el numero de drenajes construidos</t>
  </si>
  <si>
    <t>numero de drenajes sanitarios realizados/numero de drenajes sanitarios programados*100</t>
  </si>
  <si>
    <t>1 rehabilitaciones)100%</t>
  </si>
  <si>
    <t>expediente</t>
  </si>
  <si>
    <t>Este indicador nos permite  medir el numero de campañas de concientizacion</t>
  </si>
  <si>
    <t>(campañas realizadas / campañas programado a realizar) X100</t>
  </si>
  <si>
    <t>0% (6 campañas)</t>
  </si>
  <si>
    <t>(2 campañas por año)100%</t>
  </si>
  <si>
    <t xml:space="preserve">Este indicador nos permite monitorear el desasolve de los manantiales </t>
  </si>
  <si>
    <t>desasolves realizados /desasolves programados *100</t>
  </si>
  <si>
    <t>(16 desasolves)100%</t>
  </si>
  <si>
    <t>este indicador nos permite saber el numero de reparaciones en la lineas de agua</t>
  </si>
  <si>
    <t>reparaciones en lineas de agua realizadas/reparaciones en lineas de agua programadas*100</t>
  </si>
  <si>
    <t>(200 reparaciones)100%</t>
  </si>
  <si>
    <t>este indicador nos permite monitorear el numero de ferrocementos contruidos</t>
  </si>
  <si>
    <t>numero de ferrocementos contruidos/numero de ferrocementos programados*100</t>
  </si>
  <si>
    <t>(20 ferrocementos)100%</t>
  </si>
  <si>
    <t>este indicador nos permite monitorear el numero de rehabilitaciones de sistemas de agua</t>
  </si>
  <si>
    <t>rehabilitaciones en sistemas de agua realizadas/reabilitaciones en sistemas de agua programados*100</t>
  </si>
  <si>
    <t>2 rehabilitaciones)100%</t>
  </si>
  <si>
    <t>nos permite monitorear el numero de redes de distribucion realizadas</t>
  </si>
  <si>
    <t>redes de distribucion realizadas/redes de distrubucion programadas *100</t>
  </si>
  <si>
    <t>(2 redes  de distribucion de agua)100%</t>
  </si>
  <si>
    <t xml:space="preserve">nos permite evaluar el numero de viajes de pipas de agua </t>
  </si>
  <si>
    <t>numero de viajes de agua en pipa realizados/numero de viajes de agua en pipa programados*100</t>
  </si>
  <si>
    <t>(400 viajes de agua en pipa)100%</t>
  </si>
  <si>
    <t>nos permite monitorear el numero de depositos construidos</t>
  </si>
  <si>
    <t>numero de depositos contruidos / numero de depositos programados *100</t>
  </si>
  <si>
    <t>(2 depositos de agua) 100%</t>
  </si>
  <si>
    <t>nos permite monitorear la gestion de veiculos para supervicion del departamento</t>
  </si>
  <si>
    <t>numero de veiculos gestionados /numero de veiculos programados*100</t>
  </si>
  <si>
    <t>(1 veiculo) 100%</t>
  </si>
  <si>
    <t>fotos,factura</t>
  </si>
  <si>
    <t>nos permite monitorear la gestion de motos para supervisores del departamento</t>
  </si>
  <si>
    <t>numero de motos gestionadas/numero de motos programadas*100</t>
  </si>
  <si>
    <t>(1 moto) 100%</t>
  </si>
  <si>
    <t xml:space="preserve">nos permite monitorear el numero de proyectos realizados </t>
  </si>
  <si>
    <t>numero de proyectos realizados /numero de proyectos programados*100</t>
  </si>
  <si>
    <t>(1 proyecto)100%</t>
  </si>
  <si>
    <t>Elaborar 1 Programa Municipal de Ordenamiento Territorial y Desarrollo Urbano de Xilitla, S.L.P.</t>
  </si>
  <si>
    <t>Programa Municipal de Ordenamiento Territorial y Desarrollo Urbano de Xilitla, S.L.P.</t>
  </si>
  <si>
    <t>Desarrollar el modelo territorial deseable;  expresando objetivos, políticas, estrategias, metas, lineamientos, programas, acciones y normas que guiarán el uso y la ocupación, presente y futura, del territorio.</t>
  </si>
  <si>
    <t>cantidad de programas elaborados / cantidad de Programas planeados * 100</t>
  </si>
  <si>
    <t>0 (0.00%)</t>
  </si>
  <si>
    <t>Base de datos del Departamento de Obras Públicas</t>
  </si>
  <si>
    <t>Obras Públicas</t>
  </si>
  <si>
    <t>Gestionar 1 proyecto para la construcción de galeras o espacios públicos techados en localidades donde no cuenten con uno de estos espacios.</t>
  </si>
  <si>
    <t>Gestión de construcción de galeras o espacios públicos techados</t>
  </si>
  <si>
    <t>Crear espacios públicos para uso de la población.</t>
  </si>
  <si>
    <t>cantidad de gestion aprobadas / cantidad de gestion programadas * 100</t>
  </si>
  <si>
    <t>Gestionar 1 proyecto para la construcción del corredor botánico La Conchita – Camino a las Pozas.</t>
  </si>
  <si>
    <t>Corredor botánico La Conchita – Camino a las Pozas.</t>
  </si>
  <si>
    <t>Crear un corredor botanico  de La Conchita - Camino las Pozas</t>
  </si>
  <si>
    <t>Gestionar 1 proyecto para la construcción de una presa para la captación de agua en una de las localidades del municipio.</t>
  </si>
  <si>
    <t>Gestión para la construcción de una presa</t>
  </si>
  <si>
    <t>Construir una presa de captacion de agua para abastecimiento de 1 o mas localidades.</t>
  </si>
  <si>
    <t>Realizar 2 mejoras en la Imagen Urbana Municipal, en base a los lineamientos de Pueblo Mágico.</t>
  </si>
  <si>
    <t>Mejoras en la Imagen Urbana Municipal</t>
  </si>
  <si>
    <t xml:space="preserve">Mantener una buena imagen urbana en el municipio mediante 2 actividades </t>
  </si>
  <si>
    <t>cantidad de mejoras realizadas / cantidad de mejoras programadas * 100</t>
  </si>
  <si>
    <t>1 (50.00%)</t>
  </si>
  <si>
    <t>Rehabilitar 9 galeras o espacios públicos techados en localidades indígenas prioritarias</t>
  </si>
  <si>
    <t>Rehabilitación de galeras o espacios públicos techados</t>
  </si>
  <si>
    <t>Mantener galeras o espacios públicos techados en buen estado.</t>
  </si>
  <si>
    <t>Cantidad de espacios rehabilitados / Cantidad de rehabilitación de espacios programados * 100</t>
  </si>
  <si>
    <t>0 (0.0%)</t>
  </si>
  <si>
    <t>Rehabilitar 1 parque en la cabecera municipal “Los Cozoles”.</t>
  </si>
  <si>
    <t>Rehabilitación parque  “Los Cozoles”</t>
  </si>
  <si>
    <t>Rehabilitar un Parque en cabecera municipal "Los Cozolez"</t>
  </si>
  <si>
    <t>cantidad de parques rehabilitados / cantidad de rehabilitación de parques programados * 100</t>
  </si>
  <si>
    <t>Instalar 6 señaléticas de información turística.</t>
  </si>
  <si>
    <t>Señaléticas de información turística.</t>
  </si>
  <si>
    <t>Señalar rutas o guías turisticas.</t>
  </si>
  <si>
    <t>cantidad de señaleticas instaladas / cantidad de instalación de señaletica programadas * 100</t>
  </si>
  <si>
    <t xml:space="preserve">Ejecutar 1 programa de bacheo, para la rehabilitación de calles y carreteras que conducen a comunidades prioritarias y rehabilitación de banquetas en el polígono urbano. </t>
  </si>
  <si>
    <t>Programa de bacheo</t>
  </si>
  <si>
    <t>Rehabilitar las calles deterioradas en la cabecera municipal</t>
  </si>
  <si>
    <t>cantidad de programas de bacheo ejecutados / cantidad de programas de bacheo planeados  * 100</t>
  </si>
  <si>
    <t>Gestionar 1 proyecto para construccion de un relleno sanitario en el municipio de Xilitla.</t>
  </si>
  <si>
    <t>Gestión de relleno sanitario</t>
  </si>
  <si>
    <t>Construir un relleno sanitario en beneficio de una localidad.</t>
  </si>
  <si>
    <t>Rehabilitar 3 espacios o edificios gubernamentales.</t>
  </si>
  <si>
    <t>Rehabilitación de espacion o edificios gubernamentales.</t>
  </si>
  <si>
    <t>Dar mantenimiento a espacios o edificios gubernamentales para su buen funcionamiento.</t>
  </si>
  <si>
    <t>3 (100.00%)</t>
  </si>
  <si>
    <t>Gestionar la adquisición de 1 camioneta de redilas para el departamento de Obras Públicas.</t>
  </si>
  <si>
    <t>Adquisición de 1 camioneta de redilas</t>
  </si>
  <si>
    <t>Tener un automóvil a disposición del departamento de Obras Publicas para realizar las actividades laborales.</t>
  </si>
  <si>
    <t>Gestionar la adquisición de 1 motocicleta para el departamento de Obras Públicas</t>
  </si>
  <si>
    <t xml:space="preserve">Adquisición de 1 motocicleta </t>
  </si>
  <si>
    <t>Tener un automóvil a disposición del departamento de Obras Publicas para realizar supervisiones en cabecera municipal.</t>
  </si>
  <si>
    <t>Gestionar 2 proyectos para la construcción de puentes peatonales y vehiculares en puntos estratégicos del municipio</t>
  </si>
  <si>
    <t>Construcción de puentes peatonales y vehiculares</t>
  </si>
  <si>
    <t>Construir puentes peatonales y vehiculares en puntos estrategicos del municipio para beneficio de la población</t>
  </si>
  <si>
    <t>Gestionar 1 proyecto para la construcción de una Terminal de Autobuses en el municipio</t>
  </si>
  <si>
    <t xml:space="preserve">Gestión de Terminal de Autobuses </t>
  </si>
  <si>
    <t>Contar con una Terminal de Autobuses para beneficio de la población local y turistica.</t>
  </si>
  <si>
    <t>1 (100.00%)</t>
  </si>
  <si>
    <t>Gestionar 1 proyecto de cableado subterráneo en el Centro Histórico del municipio.</t>
  </si>
  <si>
    <t>Gestión  de cableado subterráneo en el Centro Histórico</t>
  </si>
  <si>
    <t>Dar seguimiento al Proyecto de Cableado subterráneo para cumplir con los requerimientos de Pueblo Mágico</t>
  </si>
  <si>
    <t>Realizar 1 rehabilitación de la presidencia municipal – biblioteca.</t>
  </si>
  <si>
    <t>Rehabilitación de la presidencia municipal – biblioteca.</t>
  </si>
  <si>
    <t>Dar mantenimiento a un área de la presidencia para su buen uso.</t>
  </si>
  <si>
    <t>Cantidad de rehabilitaciones en presidencia municipal / Cantidad de rehabilitación en presidencia municipal programados * 100</t>
  </si>
  <si>
    <t>Realizar 1 rehabilitación en el Mercado Vicente Guerrero.</t>
  </si>
  <si>
    <t>Rehabilitación en el Mercado Vicente Guerrero.</t>
  </si>
  <si>
    <t>Rehabilitar el Mercado Vicente Guerrero para su buen funcionamiento.</t>
  </si>
  <si>
    <t>Cantidad de rehabilitaciones en Mercado Vicente Guerrero / Cantidad de  rehabilitaciones en Mercado Vicente Guerrero programadas * 100</t>
  </si>
  <si>
    <t xml:space="preserve">Realizar 1 rehabilitación en el Mercado Artesanal. </t>
  </si>
  <si>
    <t xml:space="preserve">Rehabilitación en el Mercado Artesanal. </t>
  </si>
  <si>
    <t>Rehabilitar en Mercado Artesanal para mantener una buena imagen urbana.</t>
  </si>
  <si>
    <t>Cantidad de rehabilitaciones en Mercado Artesanal / Cantidad de  rehabilitaciones en Mercado Artesanal programadas * 100</t>
  </si>
  <si>
    <t>Gestionar 6 aperturas de calles en diversas localidades del municipio.</t>
  </si>
  <si>
    <t xml:space="preserve">Aperturas de calles </t>
  </si>
  <si>
    <t>Gestionar la apertura de calles para facilitar el acceso y flujo vehicular.</t>
  </si>
  <si>
    <t>Construir 3 espacios de usos múltiples en diversas localidades del municipio.</t>
  </si>
  <si>
    <t>Construcción de espacios de usos múltiples</t>
  </si>
  <si>
    <t>Crear espacios de usos multiples para la población.</t>
  </si>
  <si>
    <t>cantidad de espacios de usos multiples construidos / cantidad de construcción de espacios de usos multiples programados * 100</t>
  </si>
  <si>
    <t>Gestionar 6 rampas para personas con discapacidad en la cabecera municipal.</t>
  </si>
  <si>
    <t xml:space="preserve"> Rampas para personas con discapacidad </t>
  </si>
  <si>
    <t>Facilitar el acceso a personas discapacitadas</t>
  </si>
  <si>
    <t xml:space="preserve">Gestionar 3 proyectos para realizar mejoras en los accesos a los sitios de interés turístico de la Cabecera Municipal, Localidades prioritarias y Localidades Indígenas. </t>
  </si>
  <si>
    <t xml:space="preserve">Mejoras en los accesos a los sitios de interés turístico </t>
  </si>
  <si>
    <t>Mejorar  los accesos a localidades con potencial turistico.</t>
  </si>
  <si>
    <t>Realizar 12 supervisiones para verificar el cumplimiento del Reglamento de Construcción en el Municipio de Xilitla y el polígono urbano.</t>
  </si>
  <si>
    <t xml:space="preserve">Cumplimiento del Reglamento de Construcción </t>
  </si>
  <si>
    <t>Tener un control de las licencias y permisos otorgados por el deparatmento de Obras Públicas y garantizar el cumplimiento del Reglamento de Construcción en el Municipio de Xilitla y el polígono urbano</t>
  </si>
  <si>
    <t>cantidad de supervisiones realizadas/ cantidad desupervisiones programadas * 100</t>
  </si>
  <si>
    <t>50(416%)</t>
  </si>
  <si>
    <t>Pavimentar 6,000 m² de calles en las diversas localidades del municipio.</t>
  </si>
  <si>
    <t>Pavimentación de calles</t>
  </si>
  <si>
    <t>Pavimentar calles para ampliar la infraestructura urbana del municipio.</t>
  </si>
  <si>
    <t>cantidad de m2 pavimentados/ cantidad de m2 de pavimentación programados * 100</t>
  </si>
  <si>
    <t>Rehabilitar 3,000 m² de calles en la Cabecera Municipal mejorando la imagen urbana del municipio.</t>
  </si>
  <si>
    <t>Rehabilitación de calles</t>
  </si>
  <si>
    <t>Rehabilitar calles deterioradas para mejorar la infraestructura urbana del municipio.</t>
  </si>
  <si>
    <t>cantidad de m2 rehabilitados / cantidad de m2 de rehabilitación programados * 100</t>
  </si>
  <si>
    <t>20(6.6%)</t>
  </si>
  <si>
    <t>Gestionar 1 proyecto para la ampliación de calles en localidades prioritarias.</t>
  </si>
  <si>
    <t>Ampliación de calles.</t>
  </si>
  <si>
    <t>Gestionar la ampliación de calles para facilitar el acceso y flujo vehicular.</t>
  </si>
  <si>
    <t>Gestionar 1 proyecto para la pavimentación de la localidad puerto del tigre.</t>
  </si>
  <si>
    <t>Pavimentación de la localidad puerto del tigre.</t>
  </si>
  <si>
    <t>Pavimentar calle de la localidad Puerto del Tigre en beneficio de su población.</t>
  </si>
  <si>
    <t xml:space="preserve">Gestionar 1 convenio con Dependencias Estatales o Federales para la pavimentación de calles. </t>
  </si>
  <si>
    <t xml:space="preserve">Gestón de convenio con Dependencias Estatales o Federales </t>
  </si>
  <si>
    <t>Mejorar lo movilidad dentro del municipio.</t>
  </si>
  <si>
    <t xml:space="preserve">Construir 3 muros de contención en las calles con principal zona de riesgo.  </t>
  </si>
  <si>
    <t>Construcción de muros de contención</t>
  </si>
  <si>
    <t>Reforzar calles que se encuentren en zona de riesgo.</t>
  </si>
  <si>
    <t>cantidad de muros construidos / cantidad de construcción de muros programados * 100</t>
  </si>
  <si>
    <t>Que la población tenga acceso a la información pública</t>
  </si>
  <si>
    <t xml:space="preserve">Recorridos de vigilancia </t>
  </si>
  <si>
    <t>Realizar  recorridos de vigilancia para prevencion del Delito.</t>
  </si>
  <si>
    <t>(número de solicitudes recibidas/ número solicitudes programadas)*100</t>
  </si>
  <si>
    <t>Realizar 3233 Recorridos de Vigilancia</t>
  </si>
  <si>
    <t>Direccion de Seguridad Publica Y Trasito Municipal</t>
  </si>
  <si>
    <t>Direccion de Seguridad Publica y Transito Municipal</t>
  </si>
  <si>
    <t>Proteccion a victimas</t>
  </si>
  <si>
    <t>Realizar recorridos de proteccion a victimas de delitos.</t>
  </si>
  <si>
    <t>Realizar 100 visitas a personas victimas de algun Delito</t>
  </si>
  <si>
    <t>Operativos Antialcohol</t>
  </si>
  <si>
    <t>Realizar operativos antialcohol</t>
  </si>
  <si>
    <t>Realizar 10 operatgivos antialcohol</t>
  </si>
  <si>
    <t>CONTROLAR Y REGULAR LA VENTA Y CONSUMO DE ALCOHOL</t>
  </si>
  <si>
    <t>VERIFICACION, INSPECCION Y VIGILANCIA</t>
  </si>
  <si>
    <t>Visitas de supervicion</t>
  </si>
  <si>
    <t>Superviciones realizadas</t>
  </si>
  <si>
    <t>Realizar 150 verificaciones</t>
  </si>
  <si>
    <t>NO SE HA REALIZADO AJUSTES</t>
  </si>
  <si>
    <t>93 (62%)</t>
  </si>
  <si>
    <t>Rejistro de control del Departamento de Alcoholes</t>
  </si>
  <si>
    <t>Departamento de Alcoholes</t>
  </si>
  <si>
    <t>Realizar 100 supervisiones ecologicas</t>
  </si>
  <si>
    <t>informes entregados a transparencia.</t>
  </si>
  <si>
    <t>supervisiones realizadas*100 /supervisiones programados.</t>
  </si>
  <si>
    <t xml:space="preserve">porcentaje </t>
  </si>
  <si>
    <t>100 supervisiones ecologicas</t>
  </si>
  <si>
    <t xml:space="preserve">sin ajustes </t>
  </si>
  <si>
    <t>51 (51%)</t>
  </si>
  <si>
    <t>Programacion</t>
  </si>
  <si>
    <t>Secretaria de Desarrollo Urbano y Ecologia</t>
  </si>
  <si>
    <t xml:space="preserve">Atender 50 solicitudes </t>
  </si>
  <si>
    <t>solicitudes atendidas * 100 /solicitudes atendidas programados.</t>
  </si>
  <si>
    <t>50 solicitudes</t>
  </si>
  <si>
    <t>28 (56%)</t>
  </si>
  <si>
    <t>Solicitar 72 informes de actividades a los departamentos</t>
  </si>
  <si>
    <t>informes recibidos* 100 /informes programados.</t>
  </si>
  <si>
    <t>72 informes de actividades</t>
  </si>
  <si>
    <t>36 (50%)</t>
  </si>
  <si>
    <t>Gestion</t>
  </si>
  <si>
    <t>Realizar 10 Supervisiones a los departamentos de la secretaria</t>
  </si>
  <si>
    <t>supervisiones  realizadas * 100 /supervisiones programadas.</t>
  </si>
  <si>
    <t>10 superviciones a departamentos</t>
  </si>
  <si>
    <t>4 (40%)</t>
  </si>
  <si>
    <t>Gestionar 5 capacitaciones para el personal</t>
  </si>
  <si>
    <t>capacitaciones realizadas * 100 /capacitaciones programadas.</t>
  </si>
  <si>
    <t>5 capacitaciones para el personal</t>
  </si>
  <si>
    <t>Implementar 3 cursos sobre el cuidado de árboles y plantas</t>
  </si>
  <si>
    <t>cursos  realizados * 100 /cursos programadas.</t>
  </si>
  <si>
    <t>3 cursos del cuidado de arboles</t>
  </si>
  <si>
    <t>1 (33.33%)</t>
  </si>
  <si>
    <t>Realizar 1 programa de reforestacion de arboles y plantas</t>
  </si>
  <si>
    <t>programas realizadas * 100 /programas de reforestacion programadas.</t>
  </si>
  <si>
    <t>1 programa de reforestacion</t>
  </si>
  <si>
    <t xml:space="preserve">Apoyar en 8 campañas de descacharrización. </t>
  </si>
  <si>
    <t>campañas  realizadas * 100 /campañas programadas.</t>
  </si>
  <si>
    <t>8 descacharrizaciones</t>
  </si>
  <si>
    <t>1 (12.5%)</t>
  </si>
  <si>
    <t xml:space="preserve">Producir 1 tonelada de abono orgánico </t>
  </si>
  <si>
    <t>abono organico realizado * 100 /abono organico programado.</t>
  </si>
  <si>
    <t>1 tonelada de abono</t>
  </si>
  <si>
    <t xml:space="preserve">Germinar 200 000 semillas </t>
  </si>
  <si>
    <t>Germinacion realizado * 100 / germinacion programado.</t>
  </si>
  <si>
    <t xml:space="preserve">200000 germinaciones </t>
  </si>
  <si>
    <t>100000 (50%)</t>
  </si>
  <si>
    <t>Producir 200 000 plantas</t>
  </si>
  <si>
    <t>produccion realizado* 100 /produccion programado.</t>
  </si>
  <si>
    <t xml:space="preserve">producir 200000 semillas </t>
  </si>
  <si>
    <t>140000 (70%)</t>
  </si>
  <si>
    <t>Realizar 10 conferencias en escuelas</t>
  </si>
  <si>
    <t>conferencias realizadas * 100 /conferencias programadas.</t>
  </si>
  <si>
    <t>10 conferencias en escuelas</t>
  </si>
  <si>
    <t>6 (60%)</t>
  </si>
  <si>
    <t xml:space="preserve">Adquirir herramientas de trabajo para el personal </t>
  </si>
  <si>
    <t>herramientas adquiridas * 100 /herramientas adquiridas programadas.</t>
  </si>
  <si>
    <t>50 Herramientas de trabajo</t>
  </si>
  <si>
    <t>aumentar la plantilla vehicular</t>
  </si>
  <si>
    <t xml:space="preserve">eficiencia </t>
  </si>
  <si>
    <t>vehículos adquiridos*100/vehículos gestionados</t>
  </si>
  <si>
    <t>Adquirir  1 vehiculos</t>
  </si>
  <si>
    <t xml:space="preserve">sin ajuste </t>
  </si>
  <si>
    <t>Alumbrado Publico</t>
  </si>
  <si>
    <t>adquirir equipo de seguridad para el personal</t>
  </si>
  <si>
    <t>equipo de seguridad adquirido*100/ equipo de seguridad gestionado</t>
  </si>
  <si>
    <t>adquirir 10 equipos de seguridad</t>
  </si>
  <si>
    <t>adquirir herramientas para el personal</t>
  </si>
  <si>
    <t>herramienta adquirida*100/herramienta gestionada</t>
  </si>
  <si>
    <t>Adquirir 10 juegos de herramientas</t>
  </si>
  <si>
    <t>adquirir uniformes industriales para el personal</t>
  </si>
  <si>
    <t>uniformes adquiridos*100/uniformes gestionados</t>
  </si>
  <si>
    <t>Adquirir 20 uniformes</t>
  </si>
  <si>
    <t xml:space="preserve">realizar supervisiones </t>
  </si>
  <si>
    <t>supervisiones realizadas*100/supervisiones gestionadas</t>
  </si>
  <si>
    <t>realizar 80 supervisiones</t>
  </si>
  <si>
    <t>47 (58.75%)</t>
  </si>
  <si>
    <t>Solicitudes</t>
  </si>
  <si>
    <t>realizar mantenimientos de lamparas</t>
  </si>
  <si>
    <t>mantenimientos realizado*100/mantenimiento gestionado</t>
  </si>
  <si>
    <t>Realizar  1500 mantenimientos de lamparas</t>
  </si>
  <si>
    <t>886 (59.06%)</t>
  </si>
  <si>
    <t>Solicitudes y reportes</t>
  </si>
  <si>
    <t>atender solicitudes de Alumbrado Publico</t>
  </si>
  <si>
    <t>atender solicitudes*100/solicitudes atendidas</t>
  </si>
  <si>
    <t>Atender 90 solicitudes de Alumbrado Publico</t>
  </si>
  <si>
    <t>48 (53.33%)</t>
  </si>
  <si>
    <t>solicitudes recibidas y atendidas</t>
  </si>
  <si>
    <t>Adquirir  2 vehiculos</t>
  </si>
  <si>
    <t>1 (50%)</t>
  </si>
  <si>
    <t>servicios municipales</t>
  </si>
  <si>
    <t>adquirir equipo de protección para el personal</t>
  </si>
  <si>
    <t>equipo de proteccion adquirido*100/Equipo de proteccion gestionado</t>
  </si>
  <si>
    <t>Adquirir 100 equipos de seguridad</t>
  </si>
  <si>
    <t>adquirir herramienta para el personal</t>
  </si>
  <si>
    <t>Adquirir 130 herramientas de trabajo</t>
  </si>
  <si>
    <t>60 (46.15%)</t>
  </si>
  <si>
    <t>realizar el cobro de recoleccion a los comerciantes</t>
  </si>
  <si>
    <t>cobros realizados*100/cobros gestionados</t>
  </si>
  <si>
    <t>Realizar 120 cobros de recoleccion de basura</t>
  </si>
  <si>
    <t>16 (13.33%)</t>
  </si>
  <si>
    <t>Oficios de cobro</t>
  </si>
  <si>
    <t>mantenimiento a los vehículos de recoleccion</t>
  </si>
  <si>
    <t>mantenimientos de vehículos realizados*100/mantenimientos gestionados</t>
  </si>
  <si>
    <t>Realizar 160 mantenimientos de vehiculos</t>
  </si>
  <si>
    <t>60 (37.5%)</t>
  </si>
  <si>
    <t>adquirir uniformes para los empleados</t>
  </si>
  <si>
    <t>Adquirir 100 uniformes</t>
  </si>
  <si>
    <t>realizar viajes al relleno sanitario</t>
  </si>
  <si>
    <t>viajes al relleno sanitario realizado*100/viajes gestionados</t>
  </si>
  <si>
    <t>Realizar 1800 viajes al relleno sanitario</t>
  </si>
  <si>
    <t>752 (41.77%)</t>
  </si>
  <si>
    <t>Realizar 380 supervisiones</t>
  </si>
  <si>
    <t>182 (47.89%)</t>
  </si>
  <si>
    <t xml:space="preserve">realizar mantenimiento a parques y jardines </t>
  </si>
  <si>
    <t>mantenimiento a parques y jardines realizados*100/mantenimientos gestionados</t>
  </si>
  <si>
    <t>Realizar 300 mantenimientos de parques y jardines</t>
  </si>
  <si>
    <t>148 (49.33%)</t>
  </si>
  <si>
    <t>solicitudes recibidas y reportes</t>
  </si>
  <si>
    <t>realizar mantenimiento al panteon</t>
  </si>
  <si>
    <t>mantenimiento de panteon realizado *100/mantenimientos gestionados</t>
  </si>
  <si>
    <t>Realizar 12 mantenimientos al panteon</t>
  </si>
  <si>
    <t>6 (50%)</t>
  </si>
  <si>
    <t>Llevar un control de los comerciantes que trabajan diario</t>
  </si>
  <si>
    <t>Recorridos de supervisión</t>
  </si>
  <si>
    <t>Llevar un control de los que trabajan diario</t>
  </si>
  <si>
    <t>(Informes entragados/Informes programados)*100</t>
  </si>
  <si>
    <t xml:space="preserve"> Realizar 360 recorridos  de control y vigilancia de reglamento.</t>
  </si>
  <si>
    <t>24(6.66%)</t>
  </si>
  <si>
    <t>Diagnóstico de la Direccion de Comercio</t>
  </si>
  <si>
    <t>Direccion de Comercio Municipal</t>
  </si>
  <si>
    <t>Apoyar a la ciudadanía de la region en brindar un espacio temporal para vender sus productos</t>
  </si>
  <si>
    <t>Atencion a la ciudadania</t>
  </si>
  <si>
    <t>Apoyar a la ciudadanía en que se beneficien al ubicarlos en un espacio para que vendan su producto</t>
  </si>
  <si>
    <t>Atender a 200 comerciantes para atender sus peticiones.</t>
  </si>
  <si>
    <t>196(98%)</t>
  </si>
  <si>
    <t>Reunión con comerciantes</t>
  </si>
  <si>
    <t xml:space="preserve">Para dar seguimiento a sugerencias y solucionar de acuerdo al tema que se trate. </t>
  </si>
  <si>
    <t>Realizar 2 reuniones con comerciantes</t>
  </si>
  <si>
    <t>2(100%)</t>
  </si>
  <si>
    <t>Recorrido día de tianguis</t>
  </si>
  <si>
    <t>Invitar a los comerciantes que se acaten a las normas de acuerdo a los oficios enviados.</t>
  </si>
  <si>
    <t>Realizar 36 recorridos en los días de tianguis</t>
  </si>
  <si>
    <t>24(66.66%)</t>
  </si>
  <si>
    <t>Entrega de papelería.</t>
  </si>
  <si>
    <t>Que todos tengan conocimiento y acaten dicho aviso.</t>
  </si>
  <si>
    <t>Entregar 2000 de oficios girados para locatarios, comerciantes fijos y semifijos.</t>
  </si>
  <si>
    <t>248(12%)</t>
  </si>
  <si>
    <t xml:space="preserve">Recorridos Paraje las Pozas </t>
  </si>
  <si>
    <t>Para que todos respeten el reglamento.</t>
  </si>
  <si>
    <t>Realizar 32 recorridos en el paraje de la pozas</t>
  </si>
  <si>
    <t>24(75%)</t>
  </si>
  <si>
    <t>Implementar capacitaciones a comerciantes</t>
  </si>
  <si>
    <t>Implementar 1 capacitacion para comerciantes y Pymes que permita incrementar la capacidad de gestión y empoderamiento</t>
  </si>
  <si>
    <t xml:space="preserve"> 1(1%)</t>
  </si>
  <si>
    <t>Expedir licencias de funcionamiento</t>
  </si>
  <si>
    <t>Expedir 200  licencias de funcionamiento a pequeños y medianos comerciantes.</t>
  </si>
  <si>
    <t>34(17%)</t>
  </si>
  <si>
    <t>Enviar a la CEGAIP los reportes mensuales de las solicitudes de información recibidas</t>
  </si>
  <si>
    <t>Informes a la cegaip entragados</t>
  </si>
  <si>
    <t>Administrar y actualizar mensualmente el registro de las solicitudes, respuestas, trámites y costos que impliquen el cumplimiento de sus funciones.</t>
  </si>
  <si>
    <t>(Informes a la cegaip entragados/Informes programados)*100</t>
  </si>
  <si>
    <t>Entregar 12 informes de solicitudes recibidas ante CEGAIP</t>
  </si>
  <si>
    <t>Unidad de Transparencia</t>
  </si>
  <si>
    <t>Difundir información Pública de oficio</t>
  </si>
  <si>
    <t>Difundir, en coordinación con las dependencias y unidades administrativas correspondientes, la información publica de oficio de la Ley de Transparencia.</t>
  </si>
  <si>
    <t>(cantidad de publicaciones realizadas/cantidad de publicaciones programadas)*100</t>
  </si>
  <si>
    <t>Realizar 1560 publicaciones de información en el portal de transparencia</t>
  </si>
  <si>
    <t>Registros de control de la Unidad de Transparencia</t>
  </si>
  <si>
    <t>Realizar los trámites y gestiones dentro de la entidad pública de su adscripción, para entregar la información solicitada y efectuar las notificaciones correspondientes.</t>
  </si>
  <si>
    <t>Dar tramite a 50 solicitudes de informacion</t>
  </si>
  <si>
    <t>Que los funcionarios conozcan la obligación de cumplir con la Ley de Transparencia</t>
  </si>
  <si>
    <t>Capacitar a servidores públicos</t>
  </si>
  <si>
    <t>Promover la capacitación, actualización y habilitación oficial de los servidores públicos, que se encargarán de recibir y dar trámite a las solicitudes presentadas.</t>
  </si>
  <si>
    <t>cantidad de capacitaciones realizadas * 100 / cantidad de capacitaciones programadas</t>
  </si>
  <si>
    <t>Realizar 2 capacitaciones a personal en materia de transparencia</t>
  </si>
  <si>
    <t>Difundir información Pública a travez de la pagina oficial del H. Ayuntamiento de Xilitla</t>
  </si>
  <si>
    <t>Actualizar la informacion de la pagina institucional para que los ciudadanos tenga acceso a ella.</t>
  </si>
  <si>
    <t>(revisiones realizadas/revisiones programadas)*101</t>
  </si>
  <si>
    <t>Realizar 4 actualizaciones a la pagina Institucional</t>
  </si>
  <si>
    <t>Aumentar la producción de alimentos, fomentar la seguridad alimentaria de una forma ecológicamente racional, de modo que contribuya a la ordenación sostenible de los recursos naturales.</t>
  </si>
  <si>
    <t>Gestionar 300 kgs. De semilla mejorada para pastizales.</t>
  </si>
  <si>
    <t>Eficiencia.</t>
  </si>
  <si>
    <t>Gestionar 300 kgs. Semilla</t>
  </si>
  <si>
    <t>(número de kgs. entregados/ número de kgs. programados )*100</t>
  </si>
  <si>
    <t>Impulso a la Gananderia</t>
  </si>
  <si>
    <t>Gestionar 30 sementales con alto nivel genetico.</t>
  </si>
  <si>
    <t>Gestionar 30 sementales</t>
  </si>
  <si>
    <t>(número de sementales entregados/ número de sementales programados )*100</t>
  </si>
  <si>
    <t>Impulso a la Ganaderia</t>
  </si>
  <si>
    <t>Gestionar 3 talleres de sanidad zootecnica.</t>
  </si>
  <si>
    <t>Gestionar 3 talleres de sanidad zootecnista</t>
  </si>
  <si>
    <t>(número de talleres realizados/ número de talleres programados )*100</t>
  </si>
  <si>
    <t>Gestionar 60 paquetes tecnologicos ganaderos.</t>
  </si>
  <si>
    <t>Gestionar 60 paquetes tecnologicos</t>
  </si>
  <si>
    <t>(número de paquetes entregados/ número de paquetes programados )*100</t>
  </si>
  <si>
    <t>Gestion y adquisicion de 75 tn. de melaza.</t>
  </si>
  <si>
    <t>Gestion y adquisicion de 75 tn. de melaza</t>
  </si>
  <si>
    <t>(número de toneladas entregadas/ número de toneladas programados )*100</t>
  </si>
  <si>
    <t>Actualizar 1 padron cafetalero.</t>
  </si>
  <si>
    <t>(número de padrones realizados/ número de padron entregado  )*100</t>
  </si>
  <si>
    <t>Trienio</t>
  </si>
  <si>
    <t>Café</t>
  </si>
  <si>
    <t>Realizar 1 diagnostico cafetalero.</t>
  </si>
  <si>
    <t>(número de diagnosticos desarrollados/ número de diagnosticos programados )*100</t>
  </si>
  <si>
    <t>Producir 250000 plantas de café.</t>
  </si>
  <si>
    <t>Producir 250000 plantulas</t>
  </si>
  <si>
    <t>(número de plantas producidas/ número de plantas programados )*100</t>
  </si>
  <si>
    <t>Gestionar 3600 bolsas de politileno para siembra de semilla de café.</t>
  </si>
  <si>
    <t>Gestionar 3600 bolsas de siembra de semilla.</t>
  </si>
  <si>
    <t>(número de bolsas entregados/ número de bolsas programados )*100</t>
  </si>
  <si>
    <t>Gestionar 270 kgs. de semilla de café mejorada.</t>
  </si>
  <si>
    <t>Gestionar 270 kgs. De semilla de café mejorada.</t>
  </si>
  <si>
    <t>(número de kgs. De semillas gestionados/ número de kgs. De semillas programados )*100</t>
  </si>
  <si>
    <t>Gestionar la adquisicon de 45 modulos de secado.</t>
  </si>
  <si>
    <t>Gestionar 45 módulos de secado.</t>
  </si>
  <si>
    <t>(número de modulos implementados/ número de modulos programados )*100</t>
  </si>
  <si>
    <t>Promover 72 asesorias tecnicas en procesos de beneficiado humedo y fertilizantes</t>
  </si>
  <si>
    <t>Promover 72 asesorias tecnicas</t>
  </si>
  <si>
    <t>(número de asesorias promovidos/ número de asesorias programados )*100</t>
  </si>
  <si>
    <t>Gestionar y promover 1 sello de denominacion del café de Xilitla.</t>
  </si>
  <si>
    <t>Gestionar  y promover 1 sello de denominacion.</t>
  </si>
  <si>
    <t>(número  gestion del sello de denominacion promovido/ número de sello programados )*100</t>
  </si>
  <si>
    <t>Gestionar 45 despulpadoras.</t>
  </si>
  <si>
    <t xml:space="preserve">(numero despulpadoras entregadas/numero de despulpadoras programadas)*100 </t>
  </si>
  <si>
    <t>Gestionar y adquirir 45 paquetes de herramientas horticolas.</t>
  </si>
  <si>
    <t>Gestionar 45 paquetes herramientas horticolas.</t>
  </si>
  <si>
    <t xml:space="preserve">(numero paquetes de herramientas entregadas/numero de paquetes programadas)*100 </t>
  </si>
  <si>
    <t>Desarrollo Rural.</t>
  </si>
  <si>
    <t>Gestionar 3 talleres de capacitacion tecnica horticola.</t>
  </si>
  <si>
    <t>Gestionar 3 talleres de capacitacion.</t>
  </si>
  <si>
    <t>(numero talleres promovidos/numero de talleres programados)*100</t>
  </si>
  <si>
    <t>Gestionar apertura de 60 comercializaciones en mercado agroecologico</t>
  </si>
  <si>
    <r>
      <rPr>
        <sz val="11"/>
        <color theme="1"/>
        <rFont val="Calibri"/>
        <family val="2"/>
        <scheme val="minor"/>
      </rPr>
      <t xml:space="preserve">Gestionar 60 comercializaciones quincenales en mercado agroecologico </t>
    </r>
    <r>
      <rPr>
        <sz val="14"/>
        <color theme="1"/>
        <rFont val="Arial"/>
        <family val="2"/>
      </rPr>
      <t xml:space="preserve"> </t>
    </r>
  </si>
  <si>
    <t>(numero comercializaciones quincenales promovidos/numero comercializaciones programados)*100</t>
  </si>
  <si>
    <t>Gestionar 3 asistencias tecnicas en la prevencion de enfermedades en cultivos.</t>
  </si>
  <si>
    <t>Gestionar 3 asistencias tecnicas</t>
  </si>
  <si>
    <t>(numero de asistencias tecnicas/numero de asistencias programadas)*100</t>
  </si>
  <si>
    <t>Gestionar la adquisicon de 45 paquetes de semilla horticola.</t>
  </si>
  <si>
    <t>Gestionar 45 paquetes semillas horticolas.</t>
  </si>
  <si>
    <t>(numero de paquetes de semillas entregadas/numero de paquetes programados)*100</t>
  </si>
  <si>
    <t>Implementar 3 talleres para la conformacion de un proyecto productivo.</t>
  </si>
  <si>
    <t>Implementar 3 talleres de conformacion.</t>
  </si>
  <si>
    <t>(numero de talleres implementados/numero de talleres programados)*100</t>
  </si>
  <si>
    <t>Proyectos Productivos</t>
  </si>
  <si>
    <t>Gestionar la participacion de instituciones de gobierno estatal y federal en la busqueda de la conformacion de un proyecto productivo.</t>
  </si>
  <si>
    <t>Gestionar 3 participaciones de institucionales.</t>
  </si>
  <si>
    <t>(numero de gestiones implementadas/numero de gestiones programadas)*100</t>
  </si>
  <si>
    <t>No existe convenio con el gobierno estatal para gestionar proyectos productivos</t>
  </si>
  <si>
    <t xml:space="preserve">Gestionar 3 capacitaciones en funciones administrativas en los desafios de un proyecto productivo. </t>
  </si>
  <si>
    <t>Gestionar 3 capacitaciones en funciones administrativas.</t>
  </si>
  <si>
    <t>(numero de capacitaciones generadas/numero de capacitaciones programadas)*100</t>
  </si>
  <si>
    <t>Geationar 3 asesorías y capacitaciones técnicas en proyectos productivos</t>
  </si>
  <si>
    <t>Gestionar 3 asesorias y capacitaciones tecnicas para proyectos productivos.</t>
  </si>
  <si>
    <t xml:space="preserve">(numero de asesorias y capacitaciones generadas/numero de capacitaciones programadas)*100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</si>
</sst>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</numFmts>
  <fonts count="2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Arial"/>
      <family val="2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charset val="134"/>
      <scheme val="minor"/>
    </font>
    <font>
      <sz val="12"/>
      <color indexed="8"/>
      <name val="Arial"/>
      <charset val="134"/>
    </font>
    <font>
      <sz val="12"/>
      <color rgb="FF00000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3" borderId="0"/>
    <xf numFmtId="0" fontId="3" fillId="3" borderId="0"/>
    <xf numFmtId="9" fontId="3" fillId="3" borderId="0" applyFont="0" applyFill="0" applyBorder="0" applyAlignment="0" applyProtection="0"/>
    <xf numFmtId="0" fontId="6" fillId="3" borderId="0"/>
    <xf numFmtId="0" fontId="6" fillId="3" borderId="0"/>
    <xf numFmtId="0" fontId="2" fillId="3" borderId="0"/>
    <xf numFmtId="9" fontId="2" fillId="3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2">
    <xf numFmtId="0" fontId="0" fillId="0" borderId="0" xfId="0"/>
    <xf numFmtId="0" fontId="0" fillId="3" borderId="0" xfId="0" applyFill="1" applyBorder="1"/>
    <xf numFmtId="9" fontId="8" fillId="3" borderId="0" xfId="0" applyNumberFormat="1" applyFont="1" applyFill="1" applyBorder="1" applyAlignment="1" applyProtection="1">
      <alignment horizontal="left"/>
    </xf>
    <xf numFmtId="0" fontId="0" fillId="3" borderId="0" xfId="0" applyFill="1" applyBorder="1" applyAlignment="1">
      <alignment horizontal="center"/>
    </xf>
    <xf numFmtId="0" fontId="12" fillId="3" borderId="0" xfId="0" applyFont="1" applyFill="1" applyBorder="1" applyAlignment="1">
      <alignment wrapText="1"/>
    </xf>
    <xf numFmtId="0" fontId="0" fillId="3" borderId="0" xfId="0" applyFill="1" applyBorder="1" applyAlignment="1">
      <alignment horizontal="left"/>
    </xf>
    <xf numFmtId="9" fontId="8" fillId="3" borderId="0" xfId="2" applyFont="1" applyFill="1" applyBorder="1" applyAlignment="1" applyProtection="1">
      <alignment horizontal="left" vertical="center" wrapText="1"/>
    </xf>
    <xf numFmtId="0" fontId="0" fillId="3" borderId="0" xfId="0" applyFill="1" applyBorder="1" applyAlignment="1"/>
    <xf numFmtId="0" fontId="0" fillId="0" borderId="0" xfId="0" applyBorder="1" applyAlignment="1"/>
    <xf numFmtId="0" fontId="0" fillId="0" borderId="0" xfId="0"/>
    <xf numFmtId="0" fontId="5" fillId="4" borderId="2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Fill="1" applyBorder="1" applyAlignment="1">
      <alignment horizontal="center" vertical="center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" fontId="0" fillId="0" borderId="0" xfId="2" applyNumberFormat="1" applyFont="1"/>
    <xf numFmtId="9" fontId="0" fillId="0" borderId="0" xfId="0" applyNumberFormat="1"/>
    <xf numFmtId="3" fontId="0" fillId="0" borderId="0" xfId="0" applyNumberFormat="1"/>
    <xf numFmtId="10" fontId="0" fillId="0" borderId="0" xfId="0" applyNumberFormat="1"/>
    <xf numFmtId="1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9" fontId="0" fillId="0" borderId="1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/>
    </xf>
    <xf numFmtId="10" fontId="0" fillId="0" borderId="1" xfId="0" applyNumberFormat="1" applyBorder="1" applyAlignment="1">
      <alignment horizontal="left" vertical="top"/>
    </xf>
    <xf numFmtId="9" fontId="6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/>
    </xf>
    <xf numFmtId="9" fontId="0" fillId="0" borderId="1" xfId="0" applyNumberForma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10" fillId="0" borderId="1" xfId="0" applyFont="1" applyBorder="1" applyAlignment="1">
      <alignment horizontal="left" vertical="top"/>
    </xf>
    <xf numFmtId="14" fontId="16" fillId="0" borderId="1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9" fontId="0" fillId="0" borderId="0" xfId="2" applyFont="1"/>
    <xf numFmtId="10" fontId="0" fillId="0" borderId="0" xfId="1" applyNumberFormat="1" applyFo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10" fontId="7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9" fontId="0" fillId="3" borderId="0" xfId="0" applyNumberFormat="1" applyFill="1" applyAlignment="1">
      <alignment horizontal="center" vertical="center" wrapText="1"/>
    </xf>
    <xf numFmtId="10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 wrapText="1"/>
    </xf>
    <xf numFmtId="9" fontId="0" fillId="3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9" fontId="0" fillId="3" borderId="0" xfId="0" applyNumberFormat="1" applyFill="1" applyAlignment="1">
      <alignment horizontal="center" vertical="center"/>
    </xf>
    <xf numFmtId="9" fontId="0" fillId="3" borderId="0" xfId="2" applyFont="1" applyFill="1" applyAlignment="1">
      <alignment horizontal="center" vertical="center"/>
    </xf>
    <xf numFmtId="0" fontId="0" fillId="5" borderId="4" xfId="0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0" fillId="5" borderId="3" xfId="0" applyFill="1" applyBorder="1" applyAlignment="1">
      <alignment horizontal="center"/>
    </xf>
    <xf numFmtId="0" fontId="12" fillId="5" borderId="3" xfId="0" applyFont="1" applyFill="1" applyBorder="1" applyAlignment="1">
      <alignment wrapText="1"/>
    </xf>
    <xf numFmtId="9" fontId="0" fillId="5" borderId="3" xfId="0" applyNumberFormat="1" applyFill="1" applyBorder="1" applyAlignment="1" applyProtection="1">
      <alignment horizontal="center" vertical="center" wrapText="1"/>
    </xf>
    <xf numFmtId="14" fontId="13" fillId="5" borderId="3" xfId="0" applyNumberFormat="1" applyFont="1" applyFill="1" applyBorder="1"/>
    <xf numFmtId="0" fontId="0" fillId="3" borderId="1" xfId="0" applyFill="1" applyBorder="1" applyAlignment="1" applyProtection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5" borderId="1" xfId="0" applyFill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0" fillId="5" borderId="1" xfId="0" applyFill="1" applyBorder="1" applyAlignment="1" applyProtection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 applyProtection="1">
      <alignment horizontal="center" vertical="center" wrapText="1"/>
    </xf>
    <xf numFmtId="0" fontId="0" fillId="5" borderId="5" xfId="0" applyFill="1" applyBorder="1"/>
    <xf numFmtId="0" fontId="0" fillId="3" borderId="6" xfId="0" applyFill="1" applyBorder="1"/>
    <xf numFmtId="0" fontId="0" fillId="0" borderId="0" xfId="0" applyAlignment="1" applyProtection="1">
      <alignment horizontal="center" vertical="center" wrapText="1"/>
    </xf>
    <xf numFmtId="49" fontId="0" fillId="0" borderId="0" xfId="0" applyNumberFormat="1"/>
    <xf numFmtId="9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3" borderId="0" xfId="3"/>
    <xf numFmtId="0" fontId="0" fillId="3" borderId="0" xfId="3" applyFont="1"/>
    <xf numFmtId="0" fontId="6" fillId="5" borderId="0" xfId="3" applyFill="1"/>
    <xf numFmtId="0" fontId="0" fillId="5" borderId="0" xfId="3" applyFont="1" applyFill="1"/>
    <xf numFmtId="9" fontId="0" fillId="3" borderId="0" xfId="3" applyNumberFormat="1" applyFont="1"/>
    <xf numFmtId="9" fontId="0" fillId="0" borderId="0" xfId="0" applyNumberFormat="1" applyAlignment="1">
      <alignment horizontal="right"/>
    </xf>
    <xf numFmtId="9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9" fontId="0" fillId="0" borderId="0" xfId="0" applyNumberFormat="1" applyAlignment="1">
      <alignment horizontal="left"/>
    </xf>
    <xf numFmtId="0" fontId="14" fillId="0" borderId="0" xfId="0" applyFont="1"/>
    <xf numFmtId="9" fontId="14" fillId="0" borderId="0" xfId="0" applyNumberFormat="1" applyFont="1"/>
    <xf numFmtId="164" fontId="14" fillId="0" borderId="0" xfId="2" applyNumberFormat="1" applyFont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vertical="center"/>
    </xf>
    <xf numFmtId="0" fontId="0" fillId="0" borderId="0" xfId="0"/>
    <xf numFmtId="9" fontId="8" fillId="3" borderId="0" xfId="0" applyNumberFormat="1" applyFont="1" applyFill="1" applyAlignment="1" applyProtection="1">
      <alignment horizontal="left" wrapText="1"/>
    </xf>
    <xf numFmtId="9" fontId="0" fillId="0" borderId="0" xfId="0" applyNumberFormat="1" applyAlignment="1"/>
    <xf numFmtId="0" fontId="15" fillId="0" borderId="0" xfId="0" applyFont="1"/>
    <xf numFmtId="9" fontId="8" fillId="0" borderId="0" xfId="0" applyNumberFormat="1" applyFont="1" applyAlignment="1">
      <alignment horizontal="center"/>
    </xf>
    <xf numFmtId="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/>
    </xf>
    <xf numFmtId="0" fontId="19" fillId="5" borderId="1" xfId="0" applyFont="1" applyFill="1" applyBorder="1" applyAlignment="1">
      <alignment vertical="center"/>
    </xf>
    <xf numFmtId="0" fontId="20" fillId="5" borderId="1" xfId="0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 applyProtection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0" fillId="5" borderId="1" xfId="0" applyNumberFormat="1" applyFont="1" applyFill="1" applyBorder="1" applyAlignment="1" applyProtection="1">
      <alignment horizontal="center" vertical="center"/>
    </xf>
    <xf numFmtId="9" fontId="20" fillId="5" borderId="1" xfId="2" applyFont="1" applyFill="1" applyBorder="1" applyAlignment="1" applyProtection="1">
      <alignment horizontal="center" vertical="center" wrapText="1"/>
    </xf>
    <xf numFmtId="0" fontId="19" fillId="5" borderId="0" xfId="0" applyFont="1" applyFill="1"/>
    <xf numFmtId="0" fontId="20" fillId="5" borderId="1" xfId="0" applyFont="1" applyFill="1" applyBorder="1" applyAlignment="1" applyProtection="1">
      <alignment horizontal="left" vertical="center"/>
    </xf>
    <xf numFmtId="0" fontId="20" fillId="8" borderId="1" xfId="0" applyFont="1" applyFill="1" applyBorder="1" applyAlignment="1" applyProtection="1">
      <alignment horizontal="center" vertical="center"/>
    </xf>
    <xf numFmtId="0" fontId="6" fillId="3" borderId="0" xfId="7"/>
    <xf numFmtId="0" fontId="13" fillId="5" borderId="1" xfId="8" applyFont="1" applyFill="1" applyBorder="1" applyAlignment="1">
      <alignment horizontal="center" vertical="center"/>
    </xf>
    <xf numFmtId="0" fontId="10" fillId="3" borderId="1" xfId="8" applyFont="1" applyBorder="1" applyAlignment="1">
      <alignment horizontal="center"/>
    </xf>
    <xf numFmtId="0" fontId="10" fillId="3" borderId="1" xfId="8" applyFont="1" applyBorder="1" applyAlignment="1"/>
    <xf numFmtId="0" fontId="10" fillId="3" borderId="4" xfId="8" applyFont="1" applyBorder="1" applyAlignment="1"/>
    <xf numFmtId="9" fontId="10" fillId="3" borderId="1" xfId="8" applyNumberFormat="1" applyFont="1" applyBorder="1" applyAlignment="1"/>
    <xf numFmtId="9" fontId="2" fillId="3" borderId="1" xfId="8" applyNumberFormat="1" applyFill="1" applyBorder="1" applyAlignment="1">
      <alignment horizontal="center"/>
    </xf>
    <xf numFmtId="9" fontId="10" fillId="3" borderId="1" xfId="9" applyFont="1" applyBorder="1" applyAlignment="1">
      <alignment horizontal="center"/>
    </xf>
    <xf numFmtId="0" fontId="19" fillId="3" borderId="1" xfId="8" applyFont="1" applyBorder="1" applyAlignment="1">
      <alignment horizontal="center" vertical="center"/>
    </xf>
    <xf numFmtId="0" fontId="2" fillId="3" borderId="1" xfId="8" applyBorder="1"/>
    <xf numFmtId="9" fontId="2" fillId="3" borderId="1" xfId="8" applyNumberFormat="1" applyBorder="1" applyAlignment="1">
      <alignment horizontal="center"/>
    </xf>
    <xf numFmtId="0" fontId="10" fillId="3" borderId="2" xfId="8" applyFont="1" applyBorder="1" applyAlignment="1">
      <alignment horizontal="center"/>
    </xf>
    <xf numFmtId="0" fontId="10" fillId="3" borderId="2" xfId="8" applyFont="1" applyBorder="1" applyAlignment="1"/>
    <xf numFmtId="0" fontId="2" fillId="3" borderId="2" xfId="8" applyBorder="1"/>
    <xf numFmtId="9" fontId="2" fillId="3" borderId="2" xfId="8" applyNumberFormat="1" applyBorder="1" applyAlignment="1">
      <alignment horizontal="center"/>
    </xf>
    <xf numFmtId="9" fontId="2" fillId="3" borderId="2" xfId="8" applyNumberFormat="1" applyFill="1" applyBorder="1" applyAlignment="1">
      <alignment horizontal="center"/>
    </xf>
    <xf numFmtId="0" fontId="19" fillId="3" borderId="2" xfId="8" applyFont="1" applyBorder="1" applyAlignment="1">
      <alignment horizontal="center" vertical="center"/>
    </xf>
    <xf numFmtId="0" fontId="2" fillId="3" borderId="2" xfId="8" applyBorder="1" applyAlignment="1"/>
    <xf numFmtId="9" fontId="10" fillId="3" borderId="1" xfId="8" applyNumberFormat="1" applyFont="1" applyBorder="1" applyAlignment="1">
      <alignment horizontal="center"/>
    </xf>
    <xf numFmtId="0" fontId="2" fillId="5" borderId="2" xfId="8" applyFill="1" applyBorder="1" applyAlignment="1"/>
    <xf numFmtId="0" fontId="0" fillId="5" borderId="0" xfId="0" applyFill="1"/>
    <xf numFmtId="0" fontId="13" fillId="5" borderId="1" xfId="8" applyFont="1" applyFill="1" applyBorder="1" applyAlignment="1">
      <alignment horizontal="center" vertical="center"/>
    </xf>
    <xf numFmtId="0" fontId="10" fillId="3" borderId="1" xfId="8" applyFont="1" applyBorder="1" applyAlignment="1">
      <alignment horizontal="center"/>
    </xf>
    <xf numFmtId="0" fontId="10" fillId="3" borderId="1" xfId="8" applyFont="1" applyBorder="1" applyAlignment="1"/>
    <xf numFmtId="9" fontId="2" fillId="3" borderId="1" xfId="8" applyNumberFormat="1" applyFill="1" applyBorder="1" applyAlignment="1">
      <alignment horizontal="center"/>
    </xf>
    <xf numFmtId="9" fontId="10" fillId="3" borderId="1" xfId="9" applyFont="1" applyBorder="1" applyAlignment="1">
      <alignment horizontal="center"/>
    </xf>
    <xf numFmtId="0" fontId="19" fillId="3" borderId="1" xfId="8" applyFont="1" applyBorder="1" applyAlignment="1">
      <alignment horizontal="center" vertical="center"/>
    </xf>
    <xf numFmtId="0" fontId="2" fillId="5" borderId="1" xfId="8" applyFill="1" applyBorder="1" applyAlignment="1"/>
    <xf numFmtId="0" fontId="2" fillId="3" borderId="1" xfId="8" applyBorder="1"/>
    <xf numFmtId="9" fontId="10" fillId="3" borderId="1" xfId="8" applyNumberFormat="1" applyFont="1" applyBorder="1" applyAlignment="1"/>
    <xf numFmtId="0" fontId="2" fillId="3" borderId="1" xfId="8" applyBorder="1" applyAlignment="1"/>
    <xf numFmtId="0" fontId="10" fillId="3" borderId="4" xfId="8" applyFont="1" applyBorder="1" applyAlignment="1"/>
    <xf numFmtId="9" fontId="2" fillId="3" borderId="1" xfId="8" applyNumberFormat="1" applyBorder="1" applyAlignment="1">
      <alignment horizontal="center"/>
    </xf>
    <xf numFmtId="0" fontId="0" fillId="5" borderId="0" xfId="0" applyFill="1" applyBorder="1"/>
    <xf numFmtId="0" fontId="0" fillId="3" borderId="0" xfId="0" applyFont="1" applyFill="1"/>
    <xf numFmtId="0" fontId="0" fillId="5" borderId="0" xfId="0" applyFont="1" applyFill="1"/>
    <xf numFmtId="3" fontId="0" fillId="5" borderId="0" xfId="0" applyNumberFormat="1" applyFill="1"/>
    <xf numFmtId="9" fontId="6" fillId="0" borderId="0" xfId="0" applyNumberFormat="1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center" wrapText="1"/>
    </xf>
    <xf numFmtId="9" fontId="8" fillId="0" borderId="0" xfId="0" applyNumberFormat="1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0" fillId="0" borderId="0" xfId="0" applyNumberFormat="1"/>
    <xf numFmtId="0" fontId="21" fillId="0" borderId="0" xfId="0" applyFont="1"/>
    <xf numFmtId="43" fontId="1" fillId="3" borderId="0" xfId="10" applyFont="1" applyFill="1" applyAlignment="1">
      <alignment horizontal="center" vertical="center"/>
    </xf>
    <xf numFmtId="43" fontId="1" fillId="3" borderId="0" xfId="1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2" fillId="0" borderId="0" xfId="0" applyFont="1"/>
    <xf numFmtId="9" fontId="22" fillId="0" borderId="0" xfId="0" applyNumberFormat="1" applyFont="1" applyAlignment="1">
      <alignment horizontal="center"/>
    </xf>
    <xf numFmtId="43" fontId="22" fillId="3" borderId="0" xfId="10" applyFont="1" applyFill="1" applyAlignment="1">
      <alignment vertical="center"/>
    </xf>
    <xf numFmtId="0" fontId="23" fillId="0" borderId="0" xfId="0" applyFont="1"/>
  </cellXfs>
  <cellStyles count="11">
    <cellStyle name="Millares" xfId="10" builtinId="3"/>
    <cellStyle name="Moneda" xfId="1" builtinId="4"/>
    <cellStyle name="Normal" xfId="0" builtinId="0"/>
    <cellStyle name="Normal 2" xfId="3"/>
    <cellStyle name="Normal 3" xfId="4"/>
    <cellStyle name="Normal 4" xfId="6"/>
    <cellStyle name="Normal 5" xfId="7"/>
    <cellStyle name="Normal 6" xfId="8"/>
    <cellStyle name="Porcentaje" xfId="2" builtinId="5"/>
    <cellStyle name="Porcentaje 2" xfId="5"/>
    <cellStyle name="Porcentaje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ANSPARENCIA/TRANSPARENCIA%20DIC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OneDrive/Escritorio/VIVIENDA%2024/PLANEACION/LTAIPSLP84I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BR%202022%2014%20diciembre%202021\5.-FORMATO%20DE%20PLATAFORMA%20SEDECOT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</sheetNames>
    <sheetDataSet>
      <sheetData sheetId="0"/>
      <sheetData sheetId="1"/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tabSelected="1" topLeftCell="G342" workbookViewId="0">
      <selection activeCell="O308" sqref="O308:O375"/>
    </sheetView>
  </sheetViews>
  <sheetFormatPr baseColWidth="10" defaultColWidth="9.140625" defaultRowHeight="1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5703125" bestFit="1" customWidth="1"/>
    <col min="13" max="13" width="24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4.7109375" bestFit="1" customWidth="1"/>
  </cols>
  <sheetData>
    <row r="1" spans="1:19" hidden="1">
      <c r="A1" t="s">
        <v>0</v>
      </c>
    </row>
    <row r="2" spans="1:19">
      <c r="A2" s="169" t="s">
        <v>1</v>
      </c>
      <c r="B2" s="170"/>
      <c r="C2" s="170"/>
      <c r="D2" s="169" t="s">
        <v>2</v>
      </c>
      <c r="E2" s="170"/>
      <c r="F2" s="170"/>
      <c r="G2" s="169" t="s">
        <v>3</v>
      </c>
      <c r="H2" s="170"/>
      <c r="I2" s="170"/>
    </row>
    <row r="3" spans="1:19">
      <c r="A3" s="171" t="s">
        <v>4</v>
      </c>
      <c r="B3" s="170"/>
      <c r="C3" s="170"/>
      <c r="D3" s="171" t="s">
        <v>5</v>
      </c>
      <c r="E3" s="170"/>
      <c r="F3" s="170"/>
      <c r="G3" s="171" t="s">
        <v>6</v>
      </c>
      <c r="H3" s="170"/>
      <c r="I3" s="170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69" t="s">
        <v>32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</row>
    <row r="7" spans="1:19" ht="26.25">
      <c r="A7" s="10" t="s">
        <v>33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38</v>
      </c>
      <c r="G7" s="10" t="s">
        <v>39</v>
      </c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 t="s">
        <v>46</v>
      </c>
      <c r="O7" s="10" t="s">
        <v>47</v>
      </c>
      <c r="P7" s="10" t="s">
        <v>48</v>
      </c>
      <c r="Q7" s="10" t="s">
        <v>49</v>
      </c>
      <c r="R7" s="10" t="s">
        <v>50</v>
      </c>
      <c r="S7" s="10" t="s">
        <v>51</v>
      </c>
    </row>
    <row r="8" spans="1:19">
      <c r="A8" s="9">
        <v>2026</v>
      </c>
      <c r="B8" s="14">
        <v>46174</v>
      </c>
      <c r="C8" s="15">
        <v>46203</v>
      </c>
      <c r="D8" s="9" t="s">
        <v>54</v>
      </c>
      <c r="E8" s="9" t="s">
        <v>55</v>
      </c>
      <c r="F8" s="9" t="s">
        <v>56</v>
      </c>
      <c r="G8" s="9" t="s">
        <v>57</v>
      </c>
      <c r="H8" s="9" t="s">
        <v>58</v>
      </c>
      <c r="I8" s="9" t="s">
        <v>59</v>
      </c>
      <c r="J8" s="9" t="s">
        <v>60</v>
      </c>
      <c r="K8" s="16">
        <v>1</v>
      </c>
      <c r="L8" s="9" t="s">
        <v>61</v>
      </c>
      <c r="M8" s="9" t="s">
        <v>62</v>
      </c>
      <c r="N8" s="9" t="s">
        <v>63</v>
      </c>
      <c r="O8" s="9" t="s">
        <v>52</v>
      </c>
      <c r="P8" s="9" t="s">
        <v>64</v>
      </c>
      <c r="Q8" s="9" t="s">
        <v>65</v>
      </c>
      <c r="R8" s="14">
        <v>46210</v>
      </c>
      <c r="S8" s="9" t="s">
        <v>66</v>
      </c>
    </row>
    <row r="9" spans="1:19">
      <c r="A9" s="9">
        <v>2026</v>
      </c>
      <c r="B9" s="14">
        <v>46174</v>
      </c>
      <c r="C9" s="15">
        <v>46203</v>
      </c>
      <c r="D9" s="9" t="s">
        <v>67</v>
      </c>
      <c r="E9" s="9" t="s">
        <v>68</v>
      </c>
      <c r="F9" s="9" t="s">
        <v>56</v>
      </c>
      <c r="G9" s="9" t="s">
        <v>69</v>
      </c>
      <c r="H9" s="9" t="s">
        <v>70</v>
      </c>
      <c r="I9" s="9" t="s">
        <v>59</v>
      </c>
      <c r="J9" s="9" t="s">
        <v>60</v>
      </c>
      <c r="K9" s="16">
        <v>1</v>
      </c>
      <c r="L9" s="9" t="s">
        <v>71</v>
      </c>
      <c r="M9" s="9" t="s">
        <v>62</v>
      </c>
      <c r="N9" s="9" t="s">
        <v>63</v>
      </c>
      <c r="O9" s="9" t="s">
        <v>52</v>
      </c>
      <c r="P9" s="9" t="s">
        <v>72</v>
      </c>
      <c r="Q9" s="9" t="s">
        <v>65</v>
      </c>
      <c r="R9" s="14">
        <v>46210</v>
      </c>
      <c r="S9" s="9" t="s">
        <v>73</v>
      </c>
    </row>
    <row r="10" spans="1:19">
      <c r="A10" s="9">
        <v>2026</v>
      </c>
      <c r="B10" s="14">
        <v>46174</v>
      </c>
      <c r="C10" s="15">
        <v>46203</v>
      </c>
      <c r="D10" s="9" t="s">
        <v>74</v>
      </c>
      <c r="E10" s="9" t="s">
        <v>75</v>
      </c>
      <c r="F10" s="9" t="s">
        <v>56</v>
      </c>
      <c r="G10" s="9" t="s">
        <v>76</v>
      </c>
      <c r="H10" s="9" t="s">
        <v>77</v>
      </c>
      <c r="I10" s="9" t="s">
        <v>59</v>
      </c>
      <c r="J10" s="9" t="s">
        <v>60</v>
      </c>
      <c r="K10" s="16">
        <v>1</v>
      </c>
      <c r="L10" s="9" t="s">
        <v>78</v>
      </c>
      <c r="M10" s="9" t="s">
        <v>62</v>
      </c>
      <c r="N10" s="9" t="s">
        <v>63</v>
      </c>
      <c r="O10" s="9" t="s">
        <v>52</v>
      </c>
      <c r="P10" s="9" t="s">
        <v>79</v>
      </c>
      <c r="Q10" s="9" t="s">
        <v>65</v>
      </c>
      <c r="R10" s="14">
        <v>46210</v>
      </c>
      <c r="S10" s="9" t="s">
        <v>66</v>
      </c>
    </row>
    <row r="11" spans="1:19">
      <c r="A11" s="9">
        <v>2026</v>
      </c>
      <c r="B11" s="14">
        <v>46174</v>
      </c>
      <c r="C11" s="15">
        <v>46203</v>
      </c>
      <c r="D11" s="9" t="s">
        <v>80</v>
      </c>
      <c r="E11" s="9" t="s">
        <v>81</v>
      </c>
      <c r="F11" s="9" t="s">
        <v>56</v>
      </c>
      <c r="G11" s="9" t="s">
        <v>82</v>
      </c>
      <c r="H11" s="9" t="s">
        <v>83</v>
      </c>
      <c r="I11" s="9" t="s">
        <v>59</v>
      </c>
      <c r="J11" s="9" t="s">
        <v>60</v>
      </c>
      <c r="K11" s="16">
        <v>10</v>
      </c>
      <c r="L11" s="9" t="s">
        <v>84</v>
      </c>
      <c r="M11" s="9" t="s">
        <v>62</v>
      </c>
      <c r="N11" s="9" t="s">
        <v>85</v>
      </c>
      <c r="O11" s="9" t="s">
        <v>52</v>
      </c>
      <c r="P11" s="9" t="s">
        <v>86</v>
      </c>
      <c r="Q11" s="9" t="s">
        <v>65</v>
      </c>
      <c r="R11" s="14">
        <v>46210</v>
      </c>
      <c r="S11" s="9" t="s">
        <v>66</v>
      </c>
    </row>
    <row r="12" spans="1:19">
      <c r="A12" s="9">
        <v>2026</v>
      </c>
      <c r="B12" s="14">
        <v>46174</v>
      </c>
      <c r="C12" s="15">
        <v>46203</v>
      </c>
      <c r="D12" s="9" t="s">
        <v>87</v>
      </c>
      <c r="E12" s="9" t="s">
        <v>88</v>
      </c>
      <c r="F12" s="9" t="s">
        <v>56</v>
      </c>
      <c r="G12" s="9" t="s">
        <v>89</v>
      </c>
      <c r="H12" s="9" t="s">
        <v>90</v>
      </c>
      <c r="I12" s="9" t="s">
        <v>59</v>
      </c>
      <c r="J12" s="9" t="s">
        <v>60</v>
      </c>
      <c r="K12" s="16">
        <v>1</v>
      </c>
      <c r="L12" s="9" t="s">
        <v>91</v>
      </c>
      <c r="M12" s="9" t="s">
        <v>62</v>
      </c>
      <c r="N12" s="9" t="s">
        <v>63</v>
      </c>
      <c r="O12" s="9" t="s">
        <v>52</v>
      </c>
      <c r="P12" s="9" t="s">
        <v>72</v>
      </c>
      <c r="Q12" s="9" t="s">
        <v>65</v>
      </c>
      <c r="R12" s="14">
        <v>46210</v>
      </c>
      <c r="S12" s="9" t="s">
        <v>66</v>
      </c>
    </row>
    <row r="13" spans="1:19">
      <c r="A13" s="9">
        <v>2026</v>
      </c>
      <c r="B13" s="14">
        <v>46174</v>
      </c>
      <c r="C13" s="15">
        <v>46203</v>
      </c>
      <c r="D13" s="9" t="s">
        <v>92</v>
      </c>
      <c r="E13" s="9" t="s">
        <v>93</v>
      </c>
      <c r="F13" s="9" t="s">
        <v>94</v>
      </c>
      <c r="G13" s="9" t="s">
        <v>93</v>
      </c>
      <c r="H13" s="9" t="s">
        <v>95</v>
      </c>
      <c r="I13" s="9" t="s">
        <v>96</v>
      </c>
      <c r="J13" s="9" t="s">
        <v>97</v>
      </c>
      <c r="K13" s="9">
        <v>1</v>
      </c>
      <c r="L13" s="9" t="s">
        <v>98</v>
      </c>
      <c r="M13" s="9" t="s">
        <v>99</v>
      </c>
      <c r="N13" s="17">
        <v>0.5</v>
      </c>
      <c r="O13" s="9" t="s">
        <v>52</v>
      </c>
      <c r="P13" s="9" t="s">
        <v>100</v>
      </c>
      <c r="Q13" s="9" t="s">
        <v>101</v>
      </c>
      <c r="R13" s="14">
        <v>46210</v>
      </c>
      <c r="S13" s="9" t="s">
        <v>102</v>
      </c>
    </row>
    <row r="14" spans="1:19">
      <c r="A14" s="9">
        <v>2026</v>
      </c>
      <c r="B14" s="14">
        <v>46174</v>
      </c>
      <c r="C14" s="15">
        <v>46203</v>
      </c>
      <c r="D14" s="9" t="s">
        <v>92</v>
      </c>
      <c r="E14" s="9" t="s">
        <v>103</v>
      </c>
      <c r="F14" s="9" t="s">
        <v>94</v>
      </c>
      <c r="G14" s="9" t="s">
        <v>104</v>
      </c>
      <c r="H14" s="9" t="s">
        <v>105</v>
      </c>
      <c r="I14" s="9" t="s">
        <v>96</v>
      </c>
      <c r="J14" s="9" t="s">
        <v>97</v>
      </c>
      <c r="K14" s="9">
        <v>15</v>
      </c>
      <c r="L14" s="9" t="s">
        <v>106</v>
      </c>
      <c r="M14" s="9" t="s">
        <v>99</v>
      </c>
      <c r="N14" s="17">
        <v>0.14000000000000001</v>
      </c>
      <c r="O14" s="9" t="s">
        <v>52</v>
      </c>
      <c r="P14" s="9" t="s">
        <v>100</v>
      </c>
      <c r="Q14" s="9" t="s">
        <v>101</v>
      </c>
      <c r="R14" s="14">
        <v>46210</v>
      </c>
      <c r="S14" s="9" t="s">
        <v>102</v>
      </c>
    </row>
    <row r="15" spans="1:19">
      <c r="A15" s="9">
        <v>2026</v>
      </c>
      <c r="B15" s="14">
        <v>46174</v>
      </c>
      <c r="C15" s="15">
        <v>46203</v>
      </c>
      <c r="D15" s="9" t="s">
        <v>92</v>
      </c>
      <c r="E15" s="9" t="s">
        <v>107</v>
      </c>
      <c r="F15" s="9" t="s">
        <v>94</v>
      </c>
      <c r="G15" s="9" t="s">
        <v>108</v>
      </c>
      <c r="H15" s="9" t="s">
        <v>109</v>
      </c>
      <c r="I15" s="9" t="s">
        <v>96</v>
      </c>
      <c r="J15" s="9" t="s">
        <v>97</v>
      </c>
      <c r="K15" s="18">
        <v>500000</v>
      </c>
      <c r="L15" s="9" t="s">
        <v>110</v>
      </c>
      <c r="M15" s="9" t="s">
        <v>99</v>
      </c>
      <c r="N15" s="17">
        <v>0.01</v>
      </c>
      <c r="O15" s="9" t="s">
        <v>52</v>
      </c>
      <c r="P15" s="9" t="s">
        <v>100</v>
      </c>
      <c r="Q15" s="9" t="s">
        <v>101</v>
      </c>
      <c r="R15" s="14">
        <v>46210</v>
      </c>
      <c r="S15" s="9" t="s">
        <v>102</v>
      </c>
    </row>
    <row r="16" spans="1:19">
      <c r="A16" s="9">
        <v>2026</v>
      </c>
      <c r="B16" s="14">
        <v>46174</v>
      </c>
      <c r="C16" s="15">
        <v>46203</v>
      </c>
      <c r="D16" s="9" t="s">
        <v>92</v>
      </c>
      <c r="E16" s="9" t="s">
        <v>111</v>
      </c>
      <c r="F16" s="9" t="s">
        <v>94</v>
      </c>
      <c r="G16" s="9" t="s">
        <v>112</v>
      </c>
      <c r="H16" s="9" t="s">
        <v>113</v>
      </c>
      <c r="I16" s="9" t="s">
        <v>96</v>
      </c>
      <c r="J16" s="9" t="s">
        <v>97</v>
      </c>
      <c r="K16" s="9">
        <v>2</v>
      </c>
      <c r="L16" s="9" t="s">
        <v>114</v>
      </c>
      <c r="M16" s="9" t="s">
        <v>99</v>
      </c>
      <c r="N16" s="19">
        <v>0</v>
      </c>
      <c r="O16" s="9" t="s">
        <v>52</v>
      </c>
      <c r="P16" s="9" t="s">
        <v>100</v>
      </c>
      <c r="Q16" s="9" t="s">
        <v>101</v>
      </c>
      <c r="R16" s="14">
        <v>46210</v>
      </c>
      <c r="S16" s="9" t="s">
        <v>102</v>
      </c>
    </row>
    <row r="17" spans="1:19">
      <c r="A17" s="9">
        <v>2026</v>
      </c>
      <c r="B17" s="14">
        <v>46174</v>
      </c>
      <c r="C17" s="15">
        <v>46203</v>
      </c>
      <c r="D17" s="9" t="s">
        <v>92</v>
      </c>
      <c r="E17" s="9" t="s">
        <v>115</v>
      </c>
      <c r="F17" s="9" t="s">
        <v>94</v>
      </c>
      <c r="G17" s="9" t="s">
        <v>116</v>
      </c>
      <c r="H17" s="9" t="s">
        <v>117</v>
      </c>
      <c r="I17" s="9" t="s">
        <v>96</v>
      </c>
      <c r="J17" s="9" t="s">
        <v>97</v>
      </c>
      <c r="K17" s="9">
        <v>10</v>
      </c>
      <c r="L17" s="9" t="s">
        <v>118</v>
      </c>
      <c r="M17" s="9" t="s">
        <v>99</v>
      </c>
      <c r="N17" s="19">
        <v>0.1</v>
      </c>
      <c r="O17" s="9" t="s">
        <v>52</v>
      </c>
      <c r="P17" s="9" t="s">
        <v>100</v>
      </c>
      <c r="Q17" s="9" t="s">
        <v>101</v>
      </c>
      <c r="R17" s="14">
        <v>46210</v>
      </c>
      <c r="S17" s="9" t="s">
        <v>102</v>
      </c>
    </row>
    <row r="18" spans="1:19">
      <c r="A18" s="9">
        <v>2026</v>
      </c>
      <c r="B18" s="14">
        <v>46174</v>
      </c>
      <c r="C18" s="15">
        <v>46203</v>
      </c>
      <c r="D18" s="9" t="s">
        <v>92</v>
      </c>
      <c r="E18" s="9" t="s">
        <v>119</v>
      </c>
      <c r="F18" s="9" t="s">
        <v>94</v>
      </c>
      <c r="G18" s="9" t="s">
        <v>120</v>
      </c>
      <c r="H18" s="9" t="s">
        <v>121</v>
      </c>
      <c r="I18" s="9" t="s">
        <v>96</v>
      </c>
      <c r="J18" s="9" t="s">
        <v>97</v>
      </c>
      <c r="K18" s="9">
        <v>2</v>
      </c>
      <c r="L18" s="9" t="s">
        <v>122</v>
      </c>
      <c r="M18" s="9" t="s">
        <v>99</v>
      </c>
      <c r="N18" s="19">
        <v>0</v>
      </c>
      <c r="O18" s="9" t="s">
        <v>52</v>
      </c>
      <c r="P18" s="9" t="s">
        <v>100</v>
      </c>
      <c r="Q18" s="9" t="s">
        <v>101</v>
      </c>
      <c r="R18" s="14">
        <v>46210</v>
      </c>
      <c r="S18" s="9" t="s">
        <v>102</v>
      </c>
    </row>
    <row r="19" spans="1:19">
      <c r="A19" s="9">
        <v>2026</v>
      </c>
      <c r="B19" s="14">
        <v>46174</v>
      </c>
      <c r="C19" s="15">
        <v>46203</v>
      </c>
      <c r="D19" s="9" t="s">
        <v>92</v>
      </c>
      <c r="E19" s="9" t="s">
        <v>123</v>
      </c>
      <c r="F19" s="9" t="s">
        <v>94</v>
      </c>
      <c r="G19" s="9" t="s">
        <v>124</v>
      </c>
      <c r="H19" s="9" t="s">
        <v>125</v>
      </c>
      <c r="I19" s="9" t="s">
        <v>96</v>
      </c>
      <c r="J19" s="9" t="s">
        <v>97</v>
      </c>
      <c r="K19" s="9">
        <v>6</v>
      </c>
      <c r="L19" s="9" t="s">
        <v>126</v>
      </c>
      <c r="M19" s="9" t="s">
        <v>99</v>
      </c>
      <c r="N19" s="17">
        <v>0.33333000000000002</v>
      </c>
      <c r="O19" s="9" t="s">
        <v>52</v>
      </c>
      <c r="P19" s="9" t="s">
        <v>100</v>
      </c>
      <c r="Q19" s="9" t="s">
        <v>101</v>
      </c>
      <c r="R19" s="14">
        <v>46210</v>
      </c>
      <c r="S19" s="9" t="s">
        <v>102</v>
      </c>
    </row>
    <row r="20" spans="1:19">
      <c r="A20" s="9">
        <v>2026</v>
      </c>
      <c r="B20" s="14">
        <v>46174</v>
      </c>
      <c r="C20" s="15">
        <v>46203</v>
      </c>
      <c r="D20" s="9" t="s">
        <v>92</v>
      </c>
      <c r="E20" s="9" t="s">
        <v>127</v>
      </c>
      <c r="F20" s="9" t="s">
        <v>94</v>
      </c>
      <c r="G20" s="9" t="s">
        <v>128</v>
      </c>
      <c r="H20" s="9" t="s">
        <v>129</v>
      </c>
      <c r="I20" s="9" t="s">
        <v>96</v>
      </c>
      <c r="J20" s="9" t="s">
        <v>97</v>
      </c>
      <c r="K20" s="9">
        <v>20</v>
      </c>
      <c r="L20" s="9" t="s">
        <v>130</v>
      </c>
      <c r="M20" s="9" t="s">
        <v>99</v>
      </c>
      <c r="N20" s="17">
        <v>0.25</v>
      </c>
      <c r="O20" s="9" t="s">
        <v>52</v>
      </c>
      <c r="P20" s="9" t="s">
        <v>100</v>
      </c>
      <c r="Q20" s="9" t="s">
        <v>101</v>
      </c>
      <c r="R20" s="14">
        <v>46210</v>
      </c>
      <c r="S20" s="9" t="s">
        <v>102</v>
      </c>
    </row>
    <row r="21" spans="1:19">
      <c r="A21" s="9">
        <v>2026</v>
      </c>
      <c r="B21" s="14">
        <v>46174</v>
      </c>
      <c r="C21" s="15">
        <v>46203</v>
      </c>
      <c r="D21" s="9" t="s">
        <v>92</v>
      </c>
      <c r="E21" s="9" t="s">
        <v>131</v>
      </c>
      <c r="F21" s="9" t="s">
        <v>94</v>
      </c>
      <c r="G21" s="9" t="s">
        <v>132</v>
      </c>
      <c r="H21" s="9" t="s">
        <v>133</v>
      </c>
      <c r="I21" s="9" t="s">
        <v>96</v>
      </c>
      <c r="J21" s="9" t="s">
        <v>97</v>
      </c>
      <c r="K21" s="9">
        <v>1</v>
      </c>
      <c r="L21" s="9" t="s">
        <v>134</v>
      </c>
      <c r="M21" s="9" t="s">
        <v>99</v>
      </c>
      <c r="N21" s="17">
        <v>0</v>
      </c>
      <c r="O21" s="9" t="s">
        <v>52</v>
      </c>
      <c r="P21" s="9" t="s">
        <v>100</v>
      </c>
      <c r="Q21" s="9" t="s">
        <v>101</v>
      </c>
      <c r="R21" s="14">
        <v>46210</v>
      </c>
      <c r="S21" s="9" t="s">
        <v>102</v>
      </c>
    </row>
    <row r="22" spans="1:19">
      <c r="A22" s="9">
        <v>2026</v>
      </c>
      <c r="B22" s="14">
        <v>46174</v>
      </c>
      <c r="C22" s="15">
        <v>46203</v>
      </c>
      <c r="D22" s="9" t="s">
        <v>92</v>
      </c>
      <c r="E22" s="9" t="s">
        <v>135</v>
      </c>
      <c r="F22" s="9" t="s">
        <v>94</v>
      </c>
      <c r="G22" s="9" t="s">
        <v>136</v>
      </c>
      <c r="H22" s="9" t="s">
        <v>137</v>
      </c>
      <c r="I22" s="9" t="s">
        <v>96</v>
      </c>
      <c r="J22" s="9" t="s">
        <v>97</v>
      </c>
      <c r="K22" s="9">
        <v>8</v>
      </c>
      <c r="L22" s="9" t="s">
        <v>138</v>
      </c>
      <c r="M22" s="9" t="s">
        <v>99</v>
      </c>
      <c r="N22" s="17">
        <v>0.375</v>
      </c>
      <c r="O22" s="9" t="s">
        <v>52</v>
      </c>
      <c r="P22" s="9" t="s">
        <v>100</v>
      </c>
      <c r="Q22" s="9" t="s">
        <v>101</v>
      </c>
      <c r="R22" s="14">
        <v>46210</v>
      </c>
      <c r="S22" s="9" t="s">
        <v>102</v>
      </c>
    </row>
    <row r="23" spans="1:19">
      <c r="A23" s="9">
        <v>2026</v>
      </c>
      <c r="B23" s="14">
        <v>46174</v>
      </c>
      <c r="C23" s="15">
        <v>46203</v>
      </c>
      <c r="D23" s="9" t="s">
        <v>92</v>
      </c>
      <c r="E23" s="9" t="s">
        <v>139</v>
      </c>
      <c r="F23" s="9" t="s">
        <v>94</v>
      </c>
      <c r="G23" s="9" t="s">
        <v>139</v>
      </c>
      <c r="H23" s="9" t="s">
        <v>140</v>
      </c>
      <c r="I23" s="9" t="s">
        <v>96</v>
      </c>
      <c r="J23" s="9" t="s">
        <v>97</v>
      </c>
      <c r="K23" s="9">
        <v>30</v>
      </c>
      <c r="L23" s="9" t="s">
        <v>141</v>
      </c>
      <c r="M23" s="9" t="s">
        <v>99</v>
      </c>
      <c r="N23" s="17">
        <v>0.1</v>
      </c>
      <c r="O23" s="9" t="s">
        <v>52</v>
      </c>
      <c r="P23" s="9" t="s">
        <v>100</v>
      </c>
      <c r="Q23" s="9" t="s">
        <v>101</v>
      </c>
      <c r="R23" s="14">
        <v>46210</v>
      </c>
      <c r="S23" s="9" t="s">
        <v>102</v>
      </c>
    </row>
    <row r="24" spans="1:19">
      <c r="A24" s="9">
        <v>2026</v>
      </c>
      <c r="B24" s="14">
        <v>46174</v>
      </c>
      <c r="C24" s="15">
        <v>46203</v>
      </c>
      <c r="D24" s="9" t="s">
        <v>92</v>
      </c>
      <c r="E24" s="9" t="s">
        <v>142</v>
      </c>
      <c r="F24" s="9" t="s">
        <v>94</v>
      </c>
      <c r="G24" s="9" t="s">
        <v>143</v>
      </c>
      <c r="H24" s="9" t="s">
        <v>144</v>
      </c>
      <c r="I24" s="9" t="s">
        <v>96</v>
      </c>
      <c r="J24" s="9" t="s">
        <v>97</v>
      </c>
      <c r="K24" s="9">
        <v>2</v>
      </c>
      <c r="L24" s="9" t="s">
        <v>145</v>
      </c>
      <c r="M24" s="9" t="s">
        <v>99</v>
      </c>
      <c r="N24" s="17">
        <v>0.5</v>
      </c>
      <c r="O24" s="9" t="s">
        <v>52</v>
      </c>
      <c r="P24" s="9" t="s">
        <v>100</v>
      </c>
      <c r="Q24" s="9" t="s">
        <v>101</v>
      </c>
      <c r="R24" s="14">
        <v>46210</v>
      </c>
      <c r="S24" s="9" t="s">
        <v>102</v>
      </c>
    </row>
    <row r="25" spans="1:19">
      <c r="A25" s="9">
        <v>2026</v>
      </c>
      <c r="B25" s="14">
        <v>46174</v>
      </c>
      <c r="C25" s="15">
        <v>46203</v>
      </c>
      <c r="D25" s="9" t="s">
        <v>146</v>
      </c>
      <c r="E25" s="9" t="s">
        <v>147</v>
      </c>
      <c r="F25" s="9" t="s">
        <v>148</v>
      </c>
      <c r="G25" s="9" t="s">
        <v>149</v>
      </c>
      <c r="H25" s="9" t="s">
        <v>150</v>
      </c>
      <c r="I25" s="9" t="s">
        <v>59</v>
      </c>
      <c r="J25" s="9" t="s">
        <v>151</v>
      </c>
      <c r="K25" s="9">
        <v>20</v>
      </c>
      <c r="L25" s="9" t="s">
        <v>152</v>
      </c>
      <c r="M25" s="9">
        <v>0</v>
      </c>
      <c r="N25" s="20" t="s">
        <v>153</v>
      </c>
      <c r="O25" s="9" t="s">
        <v>52</v>
      </c>
      <c r="P25" s="9" t="s">
        <v>154</v>
      </c>
      <c r="Q25" s="9" t="s">
        <v>155</v>
      </c>
      <c r="R25" s="14">
        <v>46210</v>
      </c>
      <c r="S25" s="9" t="s">
        <v>102</v>
      </c>
    </row>
    <row r="26" spans="1:19">
      <c r="A26" s="9">
        <v>2026</v>
      </c>
      <c r="B26" s="14">
        <v>46174</v>
      </c>
      <c r="C26" s="15">
        <v>46203</v>
      </c>
      <c r="D26" s="9" t="s">
        <v>156</v>
      </c>
      <c r="E26" s="1" t="s">
        <v>157</v>
      </c>
      <c r="F26" s="9" t="s">
        <v>94</v>
      </c>
      <c r="G26" s="1" t="s">
        <v>158</v>
      </c>
      <c r="H26" s="1" t="s">
        <v>159</v>
      </c>
      <c r="I26" s="9" t="s">
        <v>59</v>
      </c>
      <c r="J26" s="9" t="s">
        <v>160</v>
      </c>
      <c r="K26" s="9">
        <v>7</v>
      </c>
      <c r="L26" s="9" t="s">
        <v>161</v>
      </c>
      <c r="M26" s="9"/>
      <c r="N26" s="20" t="s">
        <v>162</v>
      </c>
      <c r="O26" s="9" t="s">
        <v>52</v>
      </c>
      <c r="P26" s="9" t="s">
        <v>163</v>
      </c>
      <c r="Q26" s="9" t="s">
        <v>155</v>
      </c>
      <c r="R26" s="14">
        <v>46210</v>
      </c>
      <c r="S26" s="9" t="s">
        <v>102</v>
      </c>
    </row>
    <row r="27" spans="1:19">
      <c r="A27" s="9">
        <v>2026</v>
      </c>
      <c r="B27" s="14">
        <v>46174</v>
      </c>
      <c r="C27" s="15">
        <v>46203</v>
      </c>
      <c r="D27" s="9" t="s">
        <v>164</v>
      </c>
      <c r="E27" s="9" t="s">
        <v>165</v>
      </c>
      <c r="F27" s="9" t="s">
        <v>94</v>
      </c>
      <c r="G27" s="9" t="s">
        <v>166</v>
      </c>
      <c r="H27" s="9" t="s">
        <v>167</v>
      </c>
      <c r="I27" s="9" t="s">
        <v>59</v>
      </c>
      <c r="J27" s="9" t="s">
        <v>160</v>
      </c>
      <c r="K27" s="9">
        <v>7</v>
      </c>
      <c r="L27" s="9" t="s">
        <v>168</v>
      </c>
      <c r="M27" s="9">
        <v>0</v>
      </c>
      <c r="N27" s="20">
        <v>0</v>
      </c>
      <c r="O27" s="9" t="s">
        <v>52</v>
      </c>
      <c r="P27" s="1" t="s">
        <v>154</v>
      </c>
      <c r="Q27" s="9" t="s">
        <v>155</v>
      </c>
      <c r="R27" s="14">
        <v>46210</v>
      </c>
      <c r="S27" s="9" t="s">
        <v>102</v>
      </c>
    </row>
    <row r="28" spans="1:19">
      <c r="A28" s="9">
        <v>2026</v>
      </c>
      <c r="B28" s="14">
        <v>46174</v>
      </c>
      <c r="C28" s="15">
        <v>46203</v>
      </c>
      <c r="D28" s="9" t="s">
        <v>169</v>
      </c>
      <c r="E28" s="9" t="s">
        <v>170</v>
      </c>
      <c r="F28" s="9" t="s">
        <v>148</v>
      </c>
      <c r="G28" s="9" t="s">
        <v>171</v>
      </c>
      <c r="H28" s="1" t="s">
        <v>172</v>
      </c>
      <c r="I28" s="9" t="s">
        <v>59</v>
      </c>
      <c r="J28" s="9" t="s">
        <v>60</v>
      </c>
      <c r="K28" s="9">
        <v>1</v>
      </c>
      <c r="L28" s="9" t="s">
        <v>173</v>
      </c>
      <c r="M28" s="9">
        <v>0</v>
      </c>
      <c r="N28" s="19">
        <v>0</v>
      </c>
      <c r="O28" s="9" t="s">
        <v>52</v>
      </c>
      <c r="P28" s="1" t="s">
        <v>154</v>
      </c>
      <c r="Q28" s="9" t="s">
        <v>155</v>
      </c>
      <c r="R28" s="14">
        <v>46210</v>
      </c>
      <c r="S28" s="9" t="s">
        <v>102</v>
      </c>
    </row>
    <row r="29" spans="1:19">
      <c r="A29" s="9">
        <v>2026</v>
      </c>
      <c r="B29" s="14">
        <v>46174</v>
      </c>
      <c r="C29" s="15">
        <v>46203</v>
      </c>
      <c r="D29" s="9" t="s">
        <v>174</v>
      </c>
      <c r="E29" s="1" t="s">
        <v>175</v>
      </c>
      <c r="F29" s="9" t="s">
        <v>94</v>
      </c>
      <c r="G29" s="1" t="s">
        <v>176</v>
      </c>
      <c r="H29" s="9" t="s">
        <v>177</v>
      </c>
      <c r="I29" s="9" t="s">
        <v>59</v>
      </c>
      <c r="J29" s="9" t="s">
        <v>60</v>
      </c>
      <c r="K29" s="9">
        <v>1</v>
      </c>
      <c r="L29" s="9" t="s">
        <v>178</v>
      </c>
      <c r="M29" s="9">
        <v>0</v>
      </c>
      <c r="N29" s="20" t="s">
        <v>179</v>
      </c>
      <c r="O29" s="9" t="s">
        <v>52</v>
      </c>
      <c r="P29" s="1" t="s">
        <v>163</v>
      </c>
      <c r="Q29" s="9" t="s">
        <v>155</v>
      </c>
      <c r="R29" s="14">
        <v>46210</v>
      </c>
      <c r="S29" s="9" t="s">
        <v>102</v>
      </c>
    </row>
    <row r="30" spans="1:19">
      <c r="A30" s="9">
        <v>2026</v>
      </c>
      <c r="B30" s="14">
        <v>46174</v>
      </c>
      <c r="C30" s="15">
        <v>46203</v>
      </c>
      <c r="D30" s="9" t="s">
        <v>180</v>
      </c>
      <c r="E30" s="1" t="s">
        <v>181</v>
      </c>
      <c r="F30" s="9" t="s">
        <v>94</v>
      </c>
      <c r="G30" s="1" t="s">
        <v>182</v>
      </c>
      <c r="H30" s="9" t="s">
        <v>183</v>
      </c>
      <c r="I30" s="9" t="s">
        <v>59</v>
      </c>
      <c r="J30" s="9" t="s">
        <v>184</v>
      </c>
      <c r="K30" s="9">
        <v>1</v>
      </c>
      <c r="L30" s="9" t="s">
        <v>185</v>
      </c>
      <c r="M30" s="9">
        <v>0</v>
      </c>
      <c r="N30" s="19">
        <v>0.5</v>
      </c>
      <c r="O30" s="9" t="s">
        <v>52</v>
      </c>
      <c r="P30" s="1" t="s">
        <v>163</v>
      </c>
      <c r="Q30" s="9" t="s">
        <v>155</v>
      </c>
      <c r="R30" s="14">
        <v>46210</v>
      </c>
      <c r="S30" s="9" t="s">
        <v>102</v>
      </c>
    </row>
    <row r="31" spans="1:19">
      <c r="A31" s="9">
        <v>2026</v>
      </c>
      <c r="B31" s="14">
        <v>46174</v>
      </c>
      <c r="C31" s="15">
        <v>46203</v>
      </c>
      <c r="D31" s="9" t="s">
        <v>186</v>
      </c>
      <c r="E31" s="9" t="s">
        <v>187</v>
      </c>
      <c r="F31" s="9" t="s">
        <v>94</v>
      </c>
      <c r="G31" s="9" t="s">
        <v>188</v>
      </c>
      <c r="H31" s="9" t="s">
        <v>189</v>
      </c>
      <c r="I31" s="9"/>
      <c r="J31" s="9" t="s">
        <v>190</v>
      </c>
      <c r="K31" s="9">
        <v>1</v>
      </c>
      <c r="L31" s="9" t="s">
        <v>191</v>
      </c>
      <c r="M31" s="9">
        <v>0</v>
      </c>
      <c r="N31" s="20" t="s">
        <v>192</v>
      </c>
      <c r="O31" s="9" t="s">
        <v>52</v>
      </c>
      <c r="P31" s="1" t="s">
        <v>154</v>
      </c>
      <c r="Q31" s="9" t="s">
        <v>155</v>
      </c>
      <c r="R31" s="14">
        <v>46210</v>
      </c>
      <c r="S31" s="9" t="s">
        <v>102</v>
      </c>
    </row>
    <row r="32" spans="1:19">
      <c r="A32" s="9">
        <v>2026</v>
      </c>
      <c r="B32" s="14">
        <v>46174</v>
      </c>
      <c r="C32" s="15">
        <v>46203</v>
      </c>
      <c r="D32" s="9" t="s">
        <v>186</v>
      </c>
      <c r="E32" s="9" t="s">
        <v>193</v>
      </c>
      <c r="F32" s="9" t="s">
        <v>194</v>
      </c>
      <c r="G32" s="9" t="s">
        <v>195</v>
      </c>
      <c r="H32" s="9"/>
      <c r="I32" s="9" t="s">
        <v>59</v>
      </c>
      <c r="J32" s="9" t="s">
        <v>196</v>
      </c>
      <c r="K32" s="9">
        <v>5</v>
      </c>
      <c r="L32" s="9" t="s">
        <v>197</v>
      </c>
      <c r="M32" s="9">
        <v>0</v>
      </c>
      <c r="N32" s="20" t="s">
        <v>198</v>
      </c>
      <c r="O32" s="9" t="s">
        <v>52</v>
      </c>
      <c r="P32" s="1" t="s">
        <v>154</v>
      </c>
      <c r="Q32" s="9" t="s">
        <v>155</v>
      </c>
      <c r="R32" s="14">
        <v>46210</v>
      </c>
      <c r="S32" s="9" t="s">
        <v>102</v>
      </c>
    </row>
    <row r="33" spans="1:19">
      <c r="A33" s="9">
        <v>2026</v>
      </c>
      <c r="B33" s="14">
        <v>46174</v>
      </c>
      <c r="C33" s="15">
        <v>46203</v>
      </c>
      <c r="D33" s="9" t="s">
        <v>186</v>
      </c>
      <c r="E33" s="21" t="s">
        <v>199</v>
      </c>
      <c r="F33" s="9" t="s">
        <v>194</v>
      </c>
      <c r="G33" s="9" t="s">
        <v>200</v>
      </c>
      <c r="H33" s="9" t="s">
        <v>201</v>
      </c>
      <c r="I33" s="9"/>
      <c r="J33" s="9" t="s">
        <v>97</v>
      </c>
      <c r="K33" s="9">
        <v>20</v>
      </c>
      <c r="L33" s="9" t="s">
        <v>202</v>
      </c>
      <c r="M33" s="9">
        <v>0</v>
      </c>
      <c r="N33" s="20" t="s">
        <v>203</v>
      </c>
      <c r="O33" s="9" t="s">
        <v>204</v>
      </c>
      <c r="P33" s="1" t="s">
        <v>154</v>
      </c>
      <c r="Q33" s="9" t="s">
        <v>155</v>
      </c>
      <c r="R33" s="14">
        <v>46210</v>
      </c>
      <c r="S33" s="9" t="s">
        <v>102</v>
      </c>
    </row>
    <row r="34" spans="1:19">
      <c r="A34" s="9">
        <v>2026</v>
      </c>
      <c r="B34" s="14">
        <v>46174</v>
      </c>
      <c r="C34" s="15">
        <v>46203</v>
      </c>
      <c r="D34" s="9" t="s">
        <v>186</v>
      </c>
      <c r="E34" s="21" t="s">
        <v>205</v>
      </c>
      <c r="F34" s="9" t="s">
        <v>94</v>
      </c>
      <c r="G34" s="22" t="s">
        <v>206</v>
      </c>
      <c r="H34" s="22" t="s">
        <v>207</v>
      </c>
      <c r="I34" s="22" t="s">
        <v>59</v>
      </c>
      <c r="J34" s="22" t="s">
        <v>196</v>
      </c>
      <c r="K34" s="9">
        <v>2000</v>
      </c>
      <c r="L34" s="9" t="s">
        <v>208</v>
      </c>
      <c r="M34" s="9">
        <v>0</v>
      </c>
      <c r="N34" s="19" t="s">
        <v>209</v>
      </c>
      <c r="O34" s="9" t="s">
        <v>204</v>
      </c>
      <c r="P34" s="1" t="s">
        <v>154</v>
      </c>
      <c r="Q34" s="9" t="s">
        <v>155</v>
      </c>
      <c r="R34" s="14">
        <v>46210</v>
      </c>
      <c r="S34" s="9" t="s">
        <v>102</v>
      </c>
    </row>
    <row r="35" spans="1:19">
      <c r="A35" s="9">
        <v>2026</v>
      </c>
      <c r="B35" s="14">
        <v>46174</v>
      </c>
      <c r="C35" s="15">
        <v>46203</v>
      </c>
      <c r="D35" s="9" t="s">
        <v>186</v>
      </c>
      <c r="E35" s="21" t="s">
        <v>210</v>
      </c>
      <c r="F35" s="9" t="s">
        <v>94</v>
      </c>
      <c r="G35" s="22" t="s">
        <v>211</v>
      </c>
      <c r="H35" s="22" t="s">
        <v>212</v>
      </c>
      <c r="I35" s="22" t="s">
        <v>59</v>
      </c>
      <c r="J35" s="22" t="s">
        <v>213</v>
      </c>
      <c r="K35" s="9">
        <v>2</v>
      </c>
      <c r="L35" s="9" t="s">
        <v>214</v>
      </c>
      <c r="M35" s="9">
        <v>0</v>
      </c>
      <c r="N35" s="19">
        <v>0</v>
      </c>
      <c r="O35" s="9" t="s">
        <v>52</v>
      </c>
      <c r="P35" s="1" t="s">
        <v>154</v>
      </c>
      <c r="Q35" s="9" t="s">
        <v>155</v>
      </c>
      <c r="R35" s="14">
        <v>46210</v>
      </c>
      <c r="S35" s="9" t="s">
        <v>102</v>
      </c>
    </row>
    <row r="36" spans="1:19">
      <c r="A36" s="9">
        <v>2026</v>
      </c>
      <c r="B36" s="14">
        <v>46174</v>
      </c>
      <c r="C36" s="15">
        <v>46203</v>
      </c>
      <c r="D36" s="9" t="s">
        <v>186</v>
      </c>
      <c r="E36" s="9" t="s">
        <v>215</v>
      </c>
      <c r="F36" s="9" t="s">
        <v>94</v>
      </c>
      <c r="G36" s="22" t="s">
        <v>216</v>
      </c>
      <c r="H36" s="22" t="s">
        <v>217</v>
      </c>
      <c r="I36" s="9"/>
      <c r="J36" s="22" t="s">
        <v>97</v>
      </c>
      <c r="K36" s="9">
        <v>15</v>
      </c>
      <c r="L36" s="9" t="s">
        <v>218</v>
      </c>
      <c r="M36" s="9">
        <v>0</v>
      </c>
      <c r="N36" s="19">
        <v>0</v>
      </c>
      <c r="O36" s="9" t="s">
        <v>52</v>
      </c>
      <c r="P36" s="1" t="s">
        <v>154</v>
      </c>
      <c r="Q36" s="9" t="s">
        <v>155</v>
      </c>
      <c r="R36" s="14">
        <v>46210</v>
      </c>
      <c r="S36" s="9" t="s">
        <v>102</v>
      </c>
    </row>
    <row r="37" spans="1:19">
      <c r="A37" s="9">
        <v>2026</v>
      </c>
      <c r="B37" s="14">
        <v>46174</v>
      </c>
      <c r="C37" s="15">
        <v>46203</v>
      </c>
      <c r="D37" s="9" t="s">
        <v>219</v>
      </c>
      <c r="E37" s="9" t="s">
        <v>220</v>
      </c>
      <c r="F37" s="9" t="s">
        <v>94</v>
      </c>
      <c r="G37" s="9" t="s">
        <v>221</v>
      </c>
      <c r="H37" s="9" t="s">
        <v>222</v>
      </c>
      <c r="I37" s="9" t="s">
        <v>59</v>
      </c>
      <c r="J37" s="9" t="s">
        <v>184</v>
      </c>
      <c r="K37" s="9">
        <v>6</v>
      </c>
      <c r="L37" s="9" t="s">
        <v>223</v>
      </c>
      <c r="M37" s="9" t="s">
        <v>99</v>
      </c>
      <c r="N37" s="17" t="s">
        <v>224</v>
      </c>
      <c r="O37" s="9" t="s">
        <v>52</v>
      </c>
      <c r="P37" s="9" t="s">
        <v>225</v>
      </c>
      <c r="Q37" s="9" t="s">
        <v>226</v>
      </c>
      <c r="R37" s="14">
        <v>46210</v>
      </c>
      <c r="S37" s="9" t="s">
        <v>102</v>
      </c>
    </row>
    <row r="38" spans="1:19">
      <c r="A38" s="9">
        <v>2026</v>
      </c>
      <c r="B38" s="14">
        <v>46174</v>
      </c>
      <c r="C38" s="15">
        <v>46203</v>
      </c>
      <c r="D38" s="9" t="s">
        <v>219</v>
      </c>
      <c r="E38" s="9" t="s">
        <v>227</v>
      </c>
      <c r="F38" s="9" t="s">
        <v>94</v>
      </c>
      <c r="G38" s="9" t="s">
        <v>228</v>
      </c>
      <c r="H38" s="9" t="s">
        <v>222</v>
      </c>
      <c r="I38" s="9" t="s">
        <v>59</v>
      </c>
      <c r="J38" s="9" t="s">
        <v>184</v>
      </c>
      <c r="K38" s="9">
        <v>6</v>
      </c>
      <c r="L38" s="9" t="s">
        <v>229</v>
      </c>
      <c r="M38" s="9" t="s">
        <v>99</v>
      </c>
      <c r="N38" s="17" t="s">
        <v>230</v>
      </c>
      <c r="O38" s="9" t="s">
        <v>52</v>
      </c>
      <c r="P38" s="9" t="s">
        <v>225</v>
      </c>
      <c r="Q38" s="9" t="s">
        <v>226</v>
      </c>
      <c r="R38" s="14">
        <v>46210</v>
      </c>
      <c r="S38" s="9" t="s">
        <v>102</v>
      </c>
    </row>
    <row r="39" spans="1:19">
      <c r="A39" s="9">
        <v>2026</v>
      </c>
      <c r="B39" s="14">
        <v>46174</v>
      </c>
      <c r="C39" s="15">
        <v>46203</v>
      </c>
      <c r="D39" s="9" t="s">
        <v>219</v>
      </c>
      <c r="E39" s="9" t="s">
        <v>231</v>
      </c>
      <c r="F39" s="9" t="s">
        <v>94</v>
      </c>
      <c r="G39" s="9" t="s">
        <v>228</v>
      </c>
      <c r="H39" s="9" t="s">
        <v>222</v>
      </c>
      <c r="I39" s="9" t="s">
        <v>59</v>
      </c>
      <c r="J39" s="9" t="s">
        <v>184</v>
      </c>
      <c r="K39" s="9">
        <v>4</v>
      </c>
      <c r="L39" s="9" t="s">
        <v>232</v>
      </c>
      <c r="M39" s="9" t="s">
        <v>99</v>
      </c>
      <c r="N39" s="17" t="s">
        <v>233</v>
      </c>
      <c r="O39" s="9" t="s">
        <v>52</v>
      </c>
      <c r="P39" s="9" t="s">
        <v>225</v>
      </c>
      <c r="Q39" s="9" t="s">
        <v>226</v>
      </c>
      <c r="R39" s="14">
        <v>46210</v>
      </c>
      <c r="S39" s="9" t="s">
        <v>102</v>
      </c>
    </row>
    <row r="40" spans="1:19">
      <c r="A40" s="9">
        <v>2026</v>
      </c>
      <c r="B40" s="14">
        <v>46174</v>
      </c>
      <c r="C40" s="15">
        <v>46203</v>
      </c>
      <c r="D40" s="9" t="s">
        <v>219</v>
      </c>
      <c r="E40" s="9" t="s">
        <v>234</v>
      </c>
      <c r="F40" s="9" t="s">
        <v>94</v>
      </c>
      <c r="G40" s="9" t="s">
        <v>228</v>
      </c>
      <c r="H40" s="9" t="s">
        <v>222</v>
      </c>
      <c r="I40" s="9" t="s">
        <v>59</v>
      </c>
      <c r="J40" s="9" t="s">
        <v>184</v>
      </c>
      <c r="K40" s="9">
        <v>5</v>
      </c>
      <c r="L40" s="9" t="s">
        <v>235</v>
      </c>
      <c r="M40" s="9" t="s">
        <v>99</v>
      </c>
      <c r="N40" s="17" t="s">
        <v>224</v>
      </c>
      <c r="O40" s="9" t="s">
        <v>52</v>
      </c>
      <c r="P40" s="9" t="s">
        <v>225</v>
      </c>
      <c r="Q40" s="9" t="s">
        <v>226</v>
      </c>
      <c r="R40" s="14">
        <v>46210</v>
      </c>
      <c r="S40" s="9" t="s">
        <v>102</v>
      </c>
    </row>
    <row r="41" spans="1:19">
      <c r="A41" s="9">
        <v>2026</v>
      </c>
      <c r="B41" s="14">
        <v>46174</v>
      </c>
      <c r="C41" s="15">
        <v>46203</v>
      </c>
      <c r="D41" s="9" t="s">
        <v>219</v>
      </c>
      <c r="E41" s="9" t="s">
        <v>236</v>
      </c>
      <c r="F41" s="9" t="s">
        <v>94</v>
      </c>
      <c r="G41" s="9" t="s">
        <v>228</v>
      </c>
      <c r="H41" s="9" t="s">
        <v>222</v>
      </c>
      <c r="I41" s="9" t="s">
        <v>59</v>
      </c>
      <c r="J41" s="9" t="s">
        <v>184</v>
      </c>
      <c r="K41" s="9">
        <v>5</v>
      </c>
      <c r="L41" s="9" t="s">
        <v>237</v>
      </c>
      <c r="M41" s="9" t="s">
        <v>99</v>
      </c>
      <c r="N41" s="17" t="s">
        <v>224</v>
      </c>
      <c r="O41" s="9" t="s">
        <v>52</v>
      </c>
      <c r="P41" s="9" t="s">
        <v>225</v>
      </c>
      <c r="Q41" s="9" t="s">
        <v>226</v>
      </c>
      <c r="R41" s="14">
        <v>46210</v>
      </c>
      <c r="S41" s="9" t="s">
        <v>102</v>
      </c>
    </row>
    <row r="42" spans="1:19">
      <c r="A42" s="9">
        <v>2026</v>
      </c>
      <c r="B42" s="14">
        <v>46174</v>
      </c>
      <c r="C42" s="15">
        <v>46203</v>
      </c>
      <c r="D42" s="9" t="s">
        <v>219</v>
      </c>
      <c r="E42" s="9" t="s">
        <v>238</v>
      </c>
      <c r="F42" s="9" t="s">
        <v>94</v>
      </c>
      <c r="G42" s="9" t="s">
        <v>228</v>
      </c>
      <c r="H42" s="9" t="s">
        <v>222</v>
      </c>
      <c r="I42" s="9" t="s">
        <v>59</v>
      </c>
      <c r="J42" s="9" t="s">
        <v>184</v>
      </c>
      <c r="K42" s="9">
        <v>5</v>
      </c>
      <c r="L42" s="9" t="s">
        <v>239</v>
      </c>
      <c r="M42" s="9" t="s">
        <v>99</v>
      </c>
      <c r="N42" s="17" t="s">
        <v>224</v>
      </c>
      <c r="O42" s="9" t="s">
        <v>52</v>
      </c>
      <c r="P42" s="9" t="s">
        <v>225</v>
      </c>
      <c r="Q42" s="9" t="s">
        <v>226</v>
      </c>
      <c r="R42" s="14">
        <v>46210</v>
      </c>
      <c r="S42" s="9" t="s">
        <v>102</v>
      </c>
    </row>
    <row r="43" spans="1:19">
      <c r="A43" s="9">
        <v>2026</v>
      </c>
      <c r="B43" s="14">
        <v>46174</v>
      </c>
      <c r="C43" s="15">
        <v>46203</v>
      </c>
      <c r="D43" s="9" t="s">
        <v>219</v>
      </c>
      <c r="E43" s="9" t="s">
        <v>240</v>
      </c>
      <c r="F43" s="9" t="s">
        <v>94</v>
      </c>
      <c r="G43" s="9" t="s">
        <v>228</v>
      </c>
      <c r="H43" s="9" t="s">
        <v>222</v>
      </c>
      <c r="I43" s="9" t="s">
        <v>59</v>
      </c>
      <c r="J43" s="9" t="s">
        <v>184</v>
      </c>
      <c r="K43" s="9">
        <v>5</v>
      </c>
      <c r="L43" s="9" t="s">
        <v>241</v>
      </c>
      <c r="M43" s="9" t="s">
        <v>99</v>
      </c>
      <c r="N43" s="17" t="s">
        <v>242</v>
      </c>
      <c r="O43" s="9" t="s">
        <v>52</v>
      </c>
      <c r="P43" s="9" t="s">
        <v>225</v>
      </c>
      <c r="Q43" s="9" t="s">
        <v>226</v>
      </c>
      <c r="R43" s="14">
        <v>46210</v>
      </c>
      <c r="S43" s="9" t="s">
        <v>102</v>
      </c>
    </row>
    <row r="44" spans="1:19">
      <c r="A44" s="9">
        <v>2026</v>
      </c>
      <c r="B44" s="14">
        <v>46174</v>
      </c>
      <c r="C44" s="15">
        <v>46203</v>
      </c>
      <c r="D44" s="9" t="s">
        <v>219</v>
      </c>
      <c r="E44" s="9" t="s">
        <v>243</v>
      </c>
      <c r="F44" s="9" t="s">
        <v>94</v>
      </c>
      <c r="G44" s="9" t="s">
        <v>228</v>
      </c>
      <c r="H44" s="9" t="s">
        <v>222</v>
      </c>
      <c r="I44" s="9" t="s">
        <v>59</v>
      </c>
      <c r="J44" s="9" t="s">
        <v>97</v>
      </c>
      <c r="K44" s="9">
        <v>2</v>
      </c>
      <c r="L44" s="9" t="s">
        <v>244</v>
      </c>
      <c r="M44" s="9" t="s">
        <v>99</v>
      </c>
      <c r="N44" s="17" t="s">
        <v>242</v>
      </c>
      <c r="O44" s="9" t="s">
        <v>52</v>
      </c>
      <c r="P44" s="9" t="s">
        <v>225</v>
      </c>
      <c r="Q44" s="9" t="s">
        <v>226</v>
      </c>
      <c r="R44" s="14">
        <v>46210</v>
      </c>
      <c r="S44" s="9" t="s">
        <v>102</v>
      </c>
    </row>
    <row r="45" spans="1:19">
      <c r="A45" s="9">
        <v>2026</v>
      </c>
      <c r="B45" s="14">
        <v>46174</v>
      </c>
      <c r="C45" s="15">
        <v>46203</v>
      </c>
      <c r="D45" s="9" t="s">
        <v>219</v>
      </c>
      <c r="E45" s="9" t="s">
        <v>245</v>
      </c>
      <c r="F45" s="9" t="s">
        <v>94</v>
      </c>
      <c r="G45" s="9" t="s">
        <v>228</v>
      </c>
      <c r="H45" s="9" t="s">
        <v>222</v>
      </c>
      <c r="I45" s="9" t="s">
        <v>59</v>
      </c>
      <c r="J45" s="9" t="s">
        <v>97</v>
      </c>
      <c r="K45" s="9">
        <v>3</v>
      </c>
      <c r="L45" s="9" t="s">
        <v>246</v>
      </c>
      <c r="M45" s="9" t="s">
        <v>99</v>
      </c>
      <c r="N45" s="17" t="s">
        <v>242</v>
      </c>
      <c r="O45" s="9" t="s">
        <v>52</v>
      </c>
      <c r="P45" s="9" t="s">
        <v>225</v>
      </c>
      <c r="Q45" s="9" t="s">
        <v>226</v>
      </c>
      <c r="R45" s="14">
        <v>46210</v>
      </c>
      <c r="S45" s="9" t="s">
        <v>102</v>
      </c>
    </row>
    <row r="46" spans="1:19">
      <c r="A46" s="9">
        <v>2026</v>
      </c>
      <c r="B46" s="14">
        <v>46174</v>
      </c>
      <c r="C46" s="15">
        <v>46203</v>
      </c>
      <c r="D46" s="9" t="s">
        <v>219</v>
      </c>
      <c r="E46" s="9" t="s">
        <v>247</v>
      </c>
      <c r="F46" s="9" t="s">
        <v>94</v>
      </c>
      <c r="G46" s="9" t="s">
        <v>228</v>
      </c>
      <c r="H46" s="9" t="s">
        <v>222</v>
      </c>
      <c r="I46" s="9" t="s">
        <v>59</v>
      </c>
      <c r="J46" s="9" t="s">
        <v>97</v>
      </c>
      <c r="K46" s="9">
        <v>3</v>
      </c>
      <c r="L46" s="9" t="s">
        <v>248</v>
      </c>
      <c r="M46" s="9" t="s">
        <v>99</v>
      </c>
      <c r="N46" s="9" t="s">
        <v>249</v>
      </c>
      <c r="O46" s="9" t="s">
        <v>52</v>
      </c>
      <c r="P46" s="9" t="s">
        <v>225</v>
      </c>
      <c r="Q46" s="9" t="s">
        <v>226</v>
      </c>
      <c r="R46" s="14">
        <v>46210</v>
      </c>
      <c r="S46" s="9" t="s">
        <v>102</v>
      </c>
    </row>
    <row r="47" spans="1:19">
      <c r="A47" s="9">
        <v>2026</v>
      </c>
      <c r="B47" s="14">
        <v>46174</v>
      </c>
      <c r="C47" s="15">
        <v>46203</v>
      </c>
      <c r="D47" s="9" t="s">
        <v>219</v>
      </c>
      <c r="E47" s="9" t="s">
        <v>250</v>
      </c>
      <c r="F47" s="9" t="s">
        <v>94</v>
      </c>
      <c r="G47" s="9" t="s">
        <v>228</v>
      </c>
      <c r="H47" s="9" t="s">
        <v>222</v>
      </c>
      <c r="I47" s="9" t="s">
        <v>59</v>
      </c>
      <c r="J47" s="9" t="s">
        <v>97</v>
      </c>
      <c r="K47" s="9">
        <v>3</v>
      </c>
      <c r="L47" s="9" t="s">
        <v>251</v>
      </c>
      <c r="M47" s="9" t="s">
        <v>99</v>
      </c>
      <c r="N47" s="17" t="s">
        <v>63</v>
      </c>
      <c r="O47" s="9" t="s">
        <v>52</v>
      </c>
      <c r="P47" s="9" t="s">
        <v>225</v>
      </c>
      <c r="Q47" s="9" t="s">
        <v>226</v>
      </c>
      <c r="R47" s="14">
        <v>46210</v>
      </c>
      <c r="S47" s="9" t="s">
        <v>102</v>
      </c>
    </row>
    <row r="48" spans="1:19">
      <c r="A48" s="9">
        <v>2026</v>
      </c>
      <c r="B48" s="14">
        <v>46174</v>
      </c>
      <c r="C48" s="15">
        <v>46203</v>
      </c>
      <c r="D48" s="9" t="s">
        <v>219</v>
      </c>
      <c r="E48" s="9" t="s">
        <v>252</v>
      </c>
      <c r="F48" s="9" t="s">
        <v>94</v>
      </c>
      <c r="G48" s="9" t="s">
        <v>228</v>
      </c>
      <c r="H48" s="9" t="s">
        <v>222</v>
      </c>
      <c r="I48" s="9" t="s">
        <v>59</v>
      </c>
      <c r="J48" s="9" t="s">
        <v>97</v>
      </c>
      <c r="K48" s="9">
        <v>3</v>
      </c>
      <c r="L48" s="9" t="s">
        <v>253</v>
      </c>
      <c r="M48" s="9" t="s">
        <v>99</v>
      </c>
      <c r="N48" s="17" t="s">
        <v>63</v>
      </c>
      <c r="O48" s="9" t="s">
        <v>52</v>
      </c>
      <c r="P48" s="9" t="s">
        <v>225</v>
      </c>
      <c r="Q48" s="9" t="s">
        <v>226</v>
      </c>
      <c r="R48" s="14">
        <v>46210</v>
      </c>
      <c r="S48" s="9" t="s">
        <v>102</v>
      </c>
    </row>
    <row r="49" spans="1:19">
      <c r="A49" s="9">
        <v>2026</v>
      </c>
      <c r="B49" s="14">
        <v>46174</v>
      </c>
      <c r="C49" s="15">
        <v>46203</v>
      </c>
      <c r="D49" s="9" t="s">
        <v>219</v>
      </c>
      <c r="E49" s="9" t="s">
        <v>252</v>
      </c>
      <c r="F49" s="9" t="s">
        <v>94</v>
      </c>
      <c r="G49" s="9" t="s">
        <v>254</v>
      </c>
      <c r="H49" s="9" t="s">
        <v>222</v>
      </c>
      <c r="I49" s="9" t="s">
        <v>59</v>
      </c>
      <c r="J49" s="9" t="s">
        <v>97</v>
      </c>
      <c r="K49" s="9">
        <v>0</v>
      </c>
      <c r="L49" s="9" t="s">
        <v>253</v>
      </c>
      <c r="M49" s="9" t="s">
        <v>99</v>
      </c>
      <c r="N49" s="9" t="s">
        <v>249</v>
      </c>
      <c r="O49" s="9" t="s">
        <v>52</v>
      </c>
      <c r="P49" s="9" t="s">
        <v>225</v>
      </c>
      <c r="Q49" s="9" t="s">
        <v>226</v>
      </c>
      <c r="R49" s="14">
        <v>46210</v>
      </c>
      <c r="S49" s="9" t="s">
        <v>102</v>
      </c>
    </row>
    <row r="50" spans="1:19">
      <c r="A50" s="9">
        <v>2026</v>
      </c>
      <c r="B50" s="14">
        <v>46174</v>
      </c>
      <c r="C50" s="15">
        <v>46203</v>
      </c>
      <c r="D50" s="9" t="s">
        <v>219</v>
      </c>
      <c r="E50" s="9" t="s">
        <v>252</v>
      </c>
      <c r="F50" s="9" t="s">
        <v>94</v>
      </c>
      <c r="G50" s="9" t="s">
        <v>254</v>
      </c>
      <c r="H50" s="9" t="s">
        <v>222</v>
      </c>
      <c r="I50" s="9" t="s">
        <v>59</v>
      </c>
      <c r="J50" s="9" t="s">
        <v>97</v>
      </c>
      <c r="K50" s="9">
        <v>0</v>
      </c>
      <c r="L50" s="9" t="s">
        <v>255</v>
      </c>
      <c r="M50" s="9" t="s">
        <v>99</v>
      </c>
      <c r="N50" s="9" t="s">
        <v>249</v>
      </c>
      <c r="O50" s="9" t="s">
        <v>52</v>
      </c>
      <c r="P50" s="9" t="s">
        <v>225</v>
      </c>
      <c r="Q50" s="9" t="s">
        <v>226</v>
      </c>
      <c r="R50" s="14">
        <v>46210</v>
      </c>
      <c r="S50" s="9" t="s">
        <v>102</v>
      </c>
    </row>
    <row r="51" spans="1:19">
      <c r="A51" s="9">
        <v>2026</v>
      </c>
      <c r="B51" s="14">
        <v>46174</v>
      </c>
      <c r="C51" s="15">
        <v>46203</v>
      </c>
      <c r="D51" s="9" t="s">
        <v>219</v>
      </c>
      <c r="E51" s="9"/>
      <c r="F51" s="9" t="s">
        <v>94</v>
      </c>
      <c r="G51" s="9" t="s">
        <v>254</v>
      </c>
      <c r="H51" s="9" t="s">
        <v>256</v>
      </c>
      <c r="I51" s="9"/>
      <c r="J51" s="9" t="s">
        <v>184</v>
      </c>
      <c r="K51" s="9">
        <v>0</v>
      </c>
      <c r="L51" s="9" t="s">
        <v>255</v>
      </c>
      <c r="M51" s="9" t="s">
        <v>99</v>
      </c>
      <c r="N51" s="9"/>
      <c r="O51" s="9" t="s">
        <v>52</v>
      </c>
      <c r="P51" s="9" t="s">
        <v>225</v>
      </c>
      <c r="Q51" s="9" t="s">
        <v>226</v>
      </c>
      <c r="R51" s="14">
        <v>46210</v>
      </c>
      <c r="S51" s="9" t="s">
        <v>102</v>
      </c>
    </row>
    <row r="52" spans="1:19">
      <c r="A52" s="23">
        <v>2026</v>
      </c>
      <c r="B52" s="14">
        <v>46174</v>
      </c>
      <c r="C52" s="15">
        <v>46203</v>
      </c>
      <c r="D52" s="26" t="s">
        <v>257</v>
      </c>
      <c r="E52" s="35" t="s">
        <v>258</v>
      </c>
      <c r="F52" s="26" t="s">
        <v>94</v>
      </c>
      <c r="G52" s="26" t="s">
        <v>259</v>
      </c>
      <c r="H52" s="26" t="s">
        <v>260</v>
      </c>
      <c r="I52" s="24" t="s">
        <v>59</v>
      </c>
      <c r="J52" s="26" t="s">
        <v>184</v>
      </c>
      <c r="K52" s="26">
        <v>480</v>
      </c>
      <c r="L52" s="26" t="s">
        <v>261</v>
      </c>
      <c r="M52" s="26" t="s">
        <v>99</v>
      </c>
      <c r="N52" s="27" t="s">
        <v>262</v>
      </c>
      <c r="O52" s="26" t="s">
        <v>52</v>
      </c>
      <c r="P52" s="26" t="s">
        <v>263</v>
      </c>
      <c r="Q52" s="24" t="s">
        <v>264</v>
      </c>
      <c r="R52" s="14">
        <v>46210</v>
      </c>
      <c r="S52" s="38" t="s">
        <v>265</v>
      </c>
    </row>
    <row r="53" spans="1:19">
      <c r="A53" s="23">
        <v>2026</v>
      </c>
      <c r="B53" s="14">
        <v>46174</v>
      </c>
      <c r="C53" s="15">
        <v>46203</v>
      </c>
      <c r="D53" s="26" t="s">
        <v>266</v>
      </c>
      <c r="E53" s="36" t="s">
        <v>267</v>
      </c>
      <c r="F53" s="24" t="s">
        <v>94</v>
      </c>
      <c r="G53" s="26" t="s">
        <v>268</v>
      </c>
      <c r="H53" s="26" t="s">
        <v>269</v>
      </c>
      <c r="I53" s="24" t="s">
        <v>59</v>
      </c>
      <c r="J53" s="26" t="s">
        <v>184</v>
      </c>
      <c r="K53" s="26">
        <v>36</v>
      </c>
      <c r="L53" s="26" t="s">
        <v>270</v>
      </c>
      <c r="M53" s="26" t="s">
        <v>99</v>
      </c>
      <c r="N53" s="27" t="s">
        <v>271</v>
      </c>
      <c r="O53" s="26" t="s">
        <v>52</v>
      </c>
      <c r="P53" s="26" t="s">
        <v>263</v>
      </c>
      <c r="Q53" s="24" t="s">
        <v>264</v>
      </c>
      <c r="R53" s="14">
        <v>46210</v>
      </c>
      <c r="S53" s="38" t="s">
        <v>265</v>
      </c>
    </row>
    <row r="54" spans="1:19">
      <c r="A54" s="23">
        <v>2026</v>
      </c>
      <c r="B54" s="14">
        <v>46174</v>
      </c>
      <c r="C54" s="15">
        <v>46203</v>
      </c>
      <c r="D54" s="36" t="s">
        <v>272</v>
      </c>
      <c r="E54" s="26" t="s">
        <v>273</v>
      </c>
      <c r="F54" s="24" t="s">
        <v>94</v>
      </c>
      <c r="G54" s="26" t="s">
        <v>274</v>
      </c>
      <c r="H54" s="26" t="s">
        <v>275</v>
      </c>
      <c r="I54" s="24" t="s">
        <v>59</v>
      </c>
      <c r="J54" s="26" t="s">
        <v>276</v>
      </c>
      <c r="K54" s="26">
        <v>9</v>
      </c>
      <c r="L54" s="26" t="s">
        <v>277</v>
      </c>
      <c r="M54" s="26" t="s">
        <v>99</v>
      </c>
      <c r="N54" s="27" t="s">
        <v>278</v>
      </c>
      <c r="O54" s="26" t="s">
        <v>52</v>
      </c>
      <c r="P54" s="26" t="s">
        <v>279</v>
      </c>
      <c r="Q54" s="24" t="s">
        <v>264</v>
      </c>
      <c r="R54" s="14">
        <v>46210</v>
      </c>
      <c r="S54" s="38" t="s">
        <v>280</v>
      </c>
    </row>
    <row r="55" spans="1:19">
      <c r="A55" s="23">
        <v>2026</v>
      </c>
      <c r="B55" s="14">
        <v>46174</v>
      </c>
      <c r="C55" s="15">
        <v>46203</v>
      </c>
      <c r="D55" s="26" t="s">
        <v>281</v>
      </c>
      <c r="E55" s="26" t="s">
        <v>282</v>
      </c>
      <c r="F55" s="24" t="s">
        <v>94</v>
      </c>
      <c r="G55" s="26" t="s">
        <v>283</v>
      </c>
      <c r="H55" s="26" t="s">
        <v>284</v>
      </c>
      <c r="I55" s="24" t="s">
        <v>59</v>
      </c>
      <c r="J55" s="26" t="s">
        <v>184</v>
      </c>
      <c r="K55" s="28">
        <v>1800</v>
      </c>
      <c r="L55" s="26" t="s">
        <v>285</v>
      </c>
      <c r="M55" s="26" t="s">
        <v>99</v>
      </c>
      <c r="N55" s="29" t="s">
        <v>286</v>
      </c>
      <c r="O55" s="26" t="s">
        <v>52</v>
      </c>
      <c r="P55" s="26" t="s">
        <v>263</v>
      </c>
      <c r="Q55" s="24" t="s">
        <v>264</v>
      </c>
      <c r="R55" s="14">
        <v>46210</v>
      </c>
      <c r="S55" s="38" t="s">
        <v>280</v>
      </c>
    </row>
    <row r="56" spans="1:19" ht="15.75">
      <c r="A56" s="23">
        <v>2026</v>
      </c>
      <c r="B56" s="14">
        <v>46174</v>
      </c>
      <c r="C56" s="15">
        <v>46203</v>
      </c>
      <c r="D56" s="26" t="s">
        <v>287</v>
      </c>
      <c r="E56" s="26" t="s">
        <v>288</v>
      </c>
      <c r="F56" s="24" t="s">
        <v>94</v>
      </c>
      <c r="G56" s="26" t="s">
        <v>289</v>
      </c>
      <c r="H56" s="26" t="s">
        <v>290</v>
      </c>
      <c r="I56" s="24" t="s">
        <v>59</v>
      </c>
      <c r="J56" s="26" t="s">
        <v>184</v>
      </c>
      <c r="K56" s="26">
        <v>36</v>
      </c>
      <c r="L56" s="37" t="s">
        <v>291</v>
      </c>
      <c r="M56" s="35" t="s">
        <v>99</v>
      </c>
      <c r="N56" s="27" t="s">
        <v>271</v>
      </c>
      <c r="O56" s="26" t="s">
        <v>52</v>
      </c>
      <c r="P56" s="35" t="s">
        <v>263</v>
      </c>
      <c r="Q56" s="25" t="s">
        <v>264</v>
      </c>
      <c r="R56" s="14">
        <v>46210</v>
      </c>
      <c r="S56" s="38" t="s">
        <v>280</v>
      </c>
    </row>
    <row r="57" spans="1:19">
      <c r="A57" s="23">
        <v>2026</v>
      </c>
      <c r="B57" s="14">
        <v>46174</v>
      </c>
      <c r="C57" s="15">
        <v>46203</v>
      </c>
      <c r="D57" s="26" t="s">
        <v>292</v>
      </c>
      <c r="E57" s="26" t="s">
        <v>293</v>
      </c>
      <c r="F57" s="24" t="s">
        <v>94</v>
      </c>
      <c r="G57" s="26" t="s">
        <v>294</v>
      </c>
      <c r="H57" s="26" t="s">
        <v>295</v>
      </c>
      <c r="I57" s="24" t="s">
        <v>59</v>
      </c>
      <c r="J57" s="26" t="s">
        <v>184</v>
      </c>
      <c r="K57" s="26">
        <v>15</v>
      </c>
      <c r="L57" s="31" t="s">
        <v>296</v>
      </c>
      <c r="M57" s="26" t="s">
        <v>99</v>
      </c>
      <c r="N57" s="27" t="s">
        <v>297</v>
      </c>
      <c r="O57" s="26" t="s">
        <v>52</v>
      </c>
      <c r="P57" s="26" t="s">
        <v>263</v>
      </c>
      <c r="Q57" s="24" t="s">
        <v>264</v>
      </c>
      <c r="R57" s="14">
        <v>46210</v>
      </c>
      <c r="S57" s="38" t="s">
        <v>280</v>
      </c>
    </row>
    <row r="58" spans="1:19">
      <c r="A58" s="23">
        <v>2026</v>
      </c>
      <c r="B58" s="14">
        <v>46174</v>
      </c>
      <c r="C58" s="15">
        <v>46203</v>
      </c>
      <c r="D58" s="26" t="s">
        <v>298</v>
      </c>
      <c r="E58" s="26" t="s">
        <v>299</v>
      </c>
      <c r="F58" s="24" t="s">
        <v>94</v>
      </c>
      <c r="G58" s="26" t="s">
        <v>300</v>
      </c>
      <c r="H58" s="26" t="s">
        <v>301</v>
      </c>
      <c r="I58" s="24" t="s">
        <v>59</v>
      </c>
      <c r="J58" s="26" t="s">
        <v>302</v>
      </c>
      <c r="K58" s="26">
        <v>6</v>
      </c>
      <c r="L58" s="26" t="s">
        <v>299</v>
      </c>
      <c r="M58" s="26" t="s">
        <v>99</v>
      </c>
      <c r="N58" s="30" t="s">
        <v>303</v>
      </c>
      <c r="O58" s="26" t="s">
        <v>52</v>
      </c>
      <c r="P58" s="26" t="s">
        <v>263</v>
      </c>
      <c r="Q58" s="24" t="s">
        <v>264</v>
      </c>
      <c r="R58" s="14">
        <v>46210</v>
      </c>
      <c r="S58" s="38" t="s">
        <v>280</v>
      </c>
    </row>
    <row r="59" spans="1:19">
      <c r="A59" s="23">
        <v>2026</v>
      </c>
      <c r="B59" s="14">
        <v>46174</v>
      </c>
      <c r="C59" s="15">
        <v>46203</v>
      </c>
      <c r="D59" s="26" t="s">
        <v>304</v>
      </c>
      <c r="E59" s="31" t="s">
        <v>305</v>
      </c>
      <c r="F59" s="24" t="s">
        <v>94</v>
      </c>
      <c r="G59" s="26" t="s">
        <v>306</v>
      </c>
      <c r="H59" s="26" t="s">
        <v>307</v>
      </c>
      <c r="I59" s="26" t="s">
        <v>59</v>
      </c>
      <c r="J59" s="24" t="s">
        <v>190</v>
      </c>
      <c r="K59" s="26">
        <v>540</v>
      </c>
      <c r="L59" s="26" t="s">
        <v>308</v>
      </c>
      <c r="M59" s="26" t="s">
        <v>99</v>
      </c>
      <c r="N59" s="27" t="s">
        <v>309</v>
      </c>
      <c r="O59" s="26" t="s">
        <v>52</v>
      </c>
      <c r="P59" s="26" t="s">
        <v>310</v>
      </c>
      <c r="Q59" s="24" t="s">
        <v>311</v>
      </c>
      <c r="R59" s="14">
        <v>46210</v>
      </c>
      <c r="S59" s="38" t="s">
        <v>280</v>
      </c>
    </row>
    <row r="60" spans="1:19">
      <c r="A60" s="23">
        <v>2026</v>
      </c>
      <c r="B60" s="14">
        <v>46174</v>
      </c>
      <c r="C60" s="15">
        <v>46203</v>
      </c>
      <c r="D60" s="23" t="s">
        <v>312</v>
      </c>
      <c r="E60" s="23" t="s">
        <v>313</v>
      </c>
      <c r="F60" s="32" t="s">
        <v>94</v>
      </c>
      <c r="G60" s="26" t="s">
        <v>314</v>
      </c>
      <c r="H60" s="26" t="s">
        <v>315</v>
      </c>
      <c r="I60" s="24" t="s">
        <v>59</v>
      </c>
      <c r="J60" s="33" t="s">
        <v>190</v>
      </c>
      <c r="K60" s="26">
        <v>180</v>
      </c>
      <c r="L60" s="26" t="s">
        <v>316</v>
      </c>
      <c r="M60" s="26" t="s">
        <v>99</v>
      </c>
      <c r="N60" s="27" t="s">
        <v>309</v>
      </c>
      <c r="O60" s="26" t="s">
        <v>52</v>
      </c>
      <c r="P60" s="26" t="s">
        <v>263</v>
      </c>
      <c r="Q60" s="24" t="s">
        <v>264</v>
      </c>
      <c r="R60" s="14">
        <v>46210</v>
      </c>
      <c r="S60" s="38" t="s">
        <v>280</v>
      </c>
    </row>
    <row r="61" spans="1:19">
      <c r="A61" s="23">
        <v>2026</v>
      </c>
      <c r="B61" s="14">
        <v>46174</v>
      </c>
      <c r="C61" s="15">
        <v>46203</v>
      </c>
      <c r="D61" s="26" t="s">
        <v>317</v>
      </c>
      <c r="E61" s="31" t="s">
        <v>318</v>
      </c>
      <c r="F61" s="24" t="s">
        <v>94</v>
      </c>
      <c r="G61" s="26" t="s">
        <v>300</v>
      </c>
      <c r="H61" s="31" t="s">
        <v>319</v>
      </c>
      <c r="I61" s="24" t="s">
        <v>59</v>
      </c>
      <c r="J61" s="33" t="s">
        <v>190</v>
      </c>
      <c r="K61" s="26">
        <v>12</v>
      </c>
      <c r="L61" s="31" t="s">
        <v>320</v>
      </c>
      <c r="M61" s="26" t="s">
        <v>99</v>
      </c>
      <c r="N61" s="34" t="s">
        <v>321</v>
      </c>
      <c r="O61" s="26" t="s">
        <v>52</v>
      </c>
      <c r="P61" s="26" t="s">
        <v>263</v>
      </c>
      <c r="Q61" s="24" t="s">
        <v>264</v>
      </c>
      <c r="R61" s="14">
        <v>46210</v>
      </c>
      <c r="S61" s="38" t="s">
        <v>280</v>
      </c>
    </row>
    <row r="62" spans="1:19">
      <c r="A62" s="9">
        <v>2026</v>
      </c>
      <c r="B62" s="14">
        <v>46174</v>
      </c>
      <c r="C62" s="15">
        <v>46203</v>
      </c>
      <c r="D62" s="39" t="s">
        <v>322</v>
      </c>
      <c r="E62" s="40" t="s">
        <v>323</v>
      </c>
      <c r="F62" s="40" t="s">
        <v>324</v>
      </c>
      <c r="G62" s="42" t="s">
        <v>325</v>
      </c>
      <c r="H62" s="43" t="s">
        <v>326</v>
      </c>
      <c r="I62" s="40" t="s">
        <v>59</v>
      </c>
      <c r="J62" s="40" t="s">
        <v>160</v>
      </c>
      <c r="K62" s="21">
        <v>650</v>
      </c>
      <c r="L62" s="22" t="s">
        <v>327</v>
      </c>
      <c r="M62" s="9" t="s">
        <v>99</v>
      </c>
      <c r="N62" s="17" t="s">
        <v>328</v>
      </c>
      <c r="O62" s="40" t="s">
        <v>53</v>
      </c>
      <c r="P62" s="9" t="s">
        <v>329</v>
      </c>
      <c r="Q62" s="9" t="s">
        <v>330</v>
      </c>
      <c r="R62" s="14">
        <v>46210</v>
      </c>
      <c r="S62" s="22" t="s">
        <v>331</v>
      </c>
    </row>
    <row r="63" spans="1:19" ht="30">
      <c r="A63" s="9">
        <v>2026</v>
      </c>
      <c r="B63" s="14">
        <v>46174</v>
      </c>
      <c r="C63" s="15">
        <v>46203</v>
      </c>
      <c r="D63" s="41" t="s">
        <v>332</v>
      </c>
      <c r="E63" s="39" t="s">
        <v>333</v>
      </c>
      <c r="F63" s="9" t="s">
        <v>324</v>
      </c>
      <c r="G63" s="22" t="s">
        <v>334</v>
      </c>
      <c r="H63" s="43" t="s">
        <v>335</v>
      </c>
      <c r="I63" s="9" t="s">
        <v>59</v>
      </c>
      <c r="J63" s="9" t="s">
        <v>160</v>
      </c>
      <c r="K63" s="21">
        <v>56</v>
      </c>
      <c r="L63" s="22" t="s">
        <v>336</v>
      </c>
      <c r="M63" s="9" t="s">
        <v>99</v>
      </c>
      <c r="N63" s="19" t="s">
        <v>337</v>
      </c>
      <c r="O63" s="9" t="s">
        <v>52</v>
      </c>
      <c r="P63" s="9" t="s">
        <v>329</v>
      </c>
      <c r="Q63" s="9" t="s">
        <v>330</v>
      </c>
      <c r="R63" s="14">
        <v>46210</v>
      </c>
      <c r="S63" s="42" t="s">
        <v>331</v>
      </c>
    </row>
    <row r="64" spans="1:19">
      <c r="A64" s="21">
        <v>2026</v>
      </c>
      <c r="B64" s="14">
        <v>46174</v>
      </c>
      <c r="C64" s="15">
        <v>46203</v>
      </c>
      <c r="D64" s="9" t="s">
        <v>338</v>
      </c>
      <c r="E64" s="9" t="s">
        <v>339</v>
      </c>
      <c r="F64" s="9" t="s">
        <v>94</v>
      </c>
      <c r="G64" s="9" t="s">
        <v>340</v>
      </c>
      <c r="H64" s="9" t="s">
        <v>341</v>
      </c>
      <c r="I64" s="9" t="s">
        <v>59</v>
      </c>
      <c r="J64" s="9" t="s">
        <v>190</v>
      </c>
      <c r="K64" s="21">
        <v>48</v>
      </c>
      <c r="L64" s="21">
        <v>10</v>
      </c>
      <c r="M64" s="9" t="s">
        <v>342</v>
      </c>
      <c r="N64" s="44">
        <v>0.20799999999999999</v>
      </c>
      <c r="O64" s="21" t="s">
        <v>52</v>
      </c>
      <c r="P64" s="9" t="s">
        <v>343</v>
      </c>
      <c r="Q64" s="21" t="s">
        <v>344</v>
      </c>
      <c r="R64" s="14">
        <v>46210</v>
      </c>
      <c r="S64" s="9" t="s">
        <v>102</v>
      </c>
    </row>
    <row r="65" spans="1:19">
      <c r="A65" s="21">
        <v>2026</v>
      </c>
      <c r="B65" s="14">
        <v>46174</v>
      </c>
      <c r="C65" s="15">
        <v>46203</v>
      </c>
      <c r="D65" s="9" t="s">
        <v>345</v>
      </c>
      <c r="E65" s="9" t="s">
        <v>346</v>
      </c>
      <c r="F65" s="9" t="s">
        <v>94</v>
      </c>
      <c r="G65" s="9" t="s">
        <v>347</v>
      </c>
      <c r="H65" s="9" t="s">
        <v>348</v>
      </c>
      <c r="I65" s="9" t="s">
        <v>59</v>
      </c>
      <c r="J65" s="9" t="s">
        <v>190</v>
      </c>
      <c r="K65" s="21">
        <v>20</v>
      </c>
      <c r="L65" s="21">
        <v>98</v>
      </c>
      <c r="M65" s="9" t="s">
        <v>349</v>
      </c>
      <c r="N65" s="44">
        <v>4.9000000000000004</v>
      </c>
      <c r="O65" s="21" t="s">
        <v>52</v>
      </c>
      <c r="P65" s="9" t="s">
        <v>350</v>
      </c>
      <c r="Q65" s="21" t="s">
        <v>344</v>
      </c>
      <c r="R65" s="14">
        <v>46210</v>
      </c>
      <c r="S65" s="9" t="s">
        <v>102</v>
      </c>
    </row>
    <row r="66" spans="1:19">
      <c r="A66" s="21">
        <v>2026</v>
      </c>
      <c r="B66" s="14">
        <v>46174</v>
      </c>
      <c r="C66" s="15">
        <v>46203</v>
      </c>
      <c r="D66" s="9" t="s">
        <v>351</v>
      </c>
      <c r="E66" s="9" t="s">
        <v>352</v>
      </c>
      <c r="F66" s="9" t="s">
        <v>94</v>
      </c>
      <c r="G66" s="9" t="s">
        <v>353</v>
      </c>
      <c r="H66" s="9" t="s">
        <v>354</v>
      </c>
      <c r="I66" s="9" t="s">
        <v>59</v>
      </c>
      <c r="J66" s="9" t="s">
        <v>190</v>
      </c>
      <c r="K66" s="21">
        <v>20</v>
      </c>
      <c r="L66" s="21">
        <v>10</v>
      </c>
      <c r="M66" s="9" t="s">
        <v>349</v>
      </c>
      <c r="N66" s="45">
        <v>0.5</v>
      </c>
      <c r="O66" s="21" t="s">
        <v>52</v>
      </c>
      <c r="P66" s="1" t="s">
        <v>355</v>
      </c>
      <c r="Q66" s="21" t="s">
        <v>344</v>
      </c>
      <c r="R66" s="14">
        <v>46210</v>
      </c>
      <c r="S66" s="9" t="s">
        <v>102</v>
      </c>
    </row>
    <row r="67" spans="1:19">
      <c r="A67" s="21">
        <v>2026</v>
      </c>
      <c r="B67" s="14">
        <v>46174</v>
      </c>
      <c r="C67" s="15">
        <v>46203</v>
      </c>
      <c r="D67" s="9" t="s">
        <v>356</v>
      </c>
      <c r="E67" s="9" t="s">
        <v>357</v>
      </c>
      <c r="F67" s="9" t="s">
        <v>94</v>
      </c>
      <c r="G67" s="9" t="s">
        <v>358</v>
      </c>
      <c r="H67" s="9" t="s">
        <v>348</v>
      </c>
      <c r="I67" s="9" t="s">
        <v>59</v>
      </c>
      <c r="J67" s="9" t="s">
        <v>190</v>
      </c>
      <c r="K67" s="21">
        <v>10</v>
      </c>
      <c r="L67" s="21">
        <v>8</v>
      </c>
      <c r="M67" s="9" t="s">
        <v>359</v>
      </c>
      <c r="N67" s="45">
        <v>0.8</v>
      </c>
      <c r="O67" s="21" t="s">
        <v>52</v>
      </c>
      <c r="P67" s="1" t="s">
        <v>360</v>
      </c>
      <c r="Q67" s="21" t="s">
        <v>344</v>
      </c>
      <c r="R67" s="14">
        <v>46210</v>
      </c>
      <c r="S67" s="9" t="s">
        <v>102</v>
      </c>
    </row>
    <row r="68" spans="1:19">
      <c r="A68" s="21">
        <v>2026</v>
      </c>
      <c r="B68" s="14">
        <v>46174</v>
      </c>
      <c r="C68" s="15">
        <v>46203</v>
      </c>
      <c r="D68" s="9" t="s">
        <v>361</v>
      </c>
      <c r="E68" s="9" t="s">
        <v>362</v>
      </c>
      <c r="F68" s="9" t="s">
        <v>94</v>
      </c>
      <c r="G68" s="9" t="s">
        <v>363</v>
      </c>
      <c r="H68" s="9" t="s">
        <v>364</v>
      </c>
      <c r="I68" s="9" t="s">
        <v>59</v>
      </c>
      <c r="J68" s="9" t="s">
        <v>190</v>
      </c>
      <c r="K68" s="21">
        <v>3</v>
      </c>
      <c r="L68" s="21">
        <v>6</v>
      </c>
      <c r="M68" s="9" t="s">
        <v>349</v>
      </c>
      <c r="N68" s="45">
        <v>2</v>
      </c>
      <c r="O68" s="21" t="s">
        <v>52</v>
      </c>
      <c r="P68" s="1" t="s">
        <v>360</v>
      </c>
      <c r="Q68" s="21" t="s">
        <v>344</v>
      </c>
      <c r="R68" s="14">
        <v>46210</v>
      </c>
      <c r="S68" s="9" t="s">
        <v>102</v>
      </c>
    </row>
    <row r="69" spans="1:19">
      <c r="A69" s="21">
        <v>2026</v>
      </c>
      <c r="B69" s="14">
        <v>46174</v>
      </c>
      <c r="C69" s="15">
        <v>46203</v>
      </c>
      <c r="D69" s="9" t="s">
        <v>365</v>
      </c>
      <c r="E69" s="9" t="s">
        <v>366</v>
      </c>
      <c r="F69" s="9" t="s">
        <v>94</v>
      </c>
      <c r="G69" s="9" t="s">
        <v>367</v>
      </c>
      <c r="H69" s="9" t="s">
        <v>368</v>
      </c>
      <c r="I69" s="9" t="s">
        <v>59</v>
      </c>
      <c r="J69" s="9" t="s">
        <v>190</v>
      </c>
      <c r="K69" s="21">
        <v>10</v>
      </c>
      <c r="L69" s="21">
        <v>102</v>
      </c>
      <c r="M69" s="9" t="s">
        <v>359</v>
      </c>
      <c r="N69" s="45">
        <v>10.199999999999999</v>
      </c>
      <c r="O69" s="21" t="s">
        <v>52</v>
      </c>
      <c r="P69" s="1" t="s">
        <v>369</v>
      </c>
      <c r="Q69" s="21" t="s">
        <v>344</v>
      </c>
      <c r="R69" s="14">
        <v>46210</v>
      </c>
      <c r="S69" s="9" t="s">
        <v>102</v>
      </c>
    </row>
    <row r="70" spans="1:19">
      <c r="A70" s="21">
        <v>2026</v>
      </c>
      <c r="B70" s="14">
        <v>46174</v>
      </c>
      <c r="C70" s="15">
        <v>46203</v>
      </c>
      <c r="D70" s="9" t="s">
        <v>370</v>
      </c>
      <c r="E70" s="9" t="s">
        <v>371</v>
      </c>
      <c r="F70" s="9" t="s">
        <v>94</v>
      </c>
      <c r="G70" s="9" t="s">
        <v>372</v>
      </c>
      <c r="H70" s="9" t="s">
        <v>373</v>
      </c>
      <c r="I70" s="9" t="s">
        <v>59</v>
      </c>
      <c r="J70" s="9" t="s">
        <v>60</v>
      </c>
      <c r="K70" s="21">
        <v>12</v>
      </c>
      <c r="L70" s="21">
        <v>21</v>
      </c>
      <c r="M70" s="9" t="s">
        <v>349</v>
      </c>
      <c r="N70" s="45">
        <v>1.75</v>
      </c>
      <c r="O70" s="21" t="s">
        <v>52</v>
      </c>
      <c r="P70" s="1" t="s">
        <v>360</v>
      </c>
      <c r="Q70" s="21" t="s">
        <v>344</v>
      </c>
      <c r="R70" s="14">
        <v>46210</v>
      </c>
      <c r="S70" s="9" t="s">
        <v>102</v>
      </c>
    </row>
    <row r="71" spans="1:19">
      <c r="A71" s="21">
        <v>2026</v>
      </c>
      <c r="B71" s="14">
        <v>46174</v>
      </c>
      <c r="C71" s="15">
        <v>46203</v>
      </c>
      <c r="D71" s="9" t="s">
        <v>374</v>
      </c>
      <c r="E71" s="9" t="s">
        <v>375</v>
      </c>
      <c r="F71" s="9" t="s">
        <v>94</v>
      </c>
      <c r="G71" s="9" t="s">
        <v>376</v>
      </c>
      <c r="H71" s="9" t="s">
        <v>377</v>
      </c>
      <c r="I71" s="9" t="s">
        <v>59</v>
      </c>
      <c r="J71" s="9" t="s">
        <v>190</v>
      </c>
      <c r="K71" s="21">
        <v>12</v>
      </c>
      <c r="L71" s="21">
        <v>8</v>
      </c>
      <c r="M71" s="9" t="s">
        <v>349</v>
      </c>
      <c r="N71" s="45">
        <v>0.66</v>
      </c>
      <c r="O71" s="21" t="s">
        <v>52</v>
      </c>
      <c r="P71" s="1" t="s">
        <v>360</v>
      </c>
      <c r="Q71" s="21" t="s">
        <v>344</v>
      </c>
      <c r="R71" s="14">
        <v>46210</v>
      </c>
      <c r="S71" s="9" t="s">
        <v>102</v>
      </c>
    </row>
    <row r="72" spans="1:19">
      <c r="A72" s="21">
        <v>2026</v>
      </c>
      <c r="B72" s="14">
        <v>46174</v>
      </c>
      <c r="C72" s="15">
        <v>46203</v>
      </c>
      <c r="D72" s="9" t="s">
        <v>378</v>
      </c>
      <c r="E72" s="9" t="s">
        <v>379</v>
      </c>
      <c r="F72" s="9" t="s">
        <v>94</v>
      </c>
      <c r="G72" s="9" t="s">
        <v>380</v>
      </c>
      <c r="H72" s="9" t="s">
        <v>381</v>
      </c>
      <c r="I72" s="9" t="s">
        <v>59</v>
      </c>
      <c r="J72" s="9" t="s">
        <v>190</v>
      </c>
      <c r="K72" s="21">
        <v>100</v>
      </c>
      <c r="L72" s="21">
        <v>83</v>
      </c>
      <c r="M72" s="9" t="s">
        <v>349</v>
      </c>
      <c r="N72" s="45">
        <v>0.83</v>
      </c>
      <c r="O72" s="21" t="s">
        <v>52</v>
      </c>
      <c r="P72" s="1" t="s">
        <v>382</v>
      </c>
      <c r="Q72" s="21" t="s">
        <v>344</v>
      </c>
      <c r="R72" s="14">
        <v>46210</v>
      </c>
      <c r="S72" s="9" t="s">
        <v>102</v>
      </c>
    </row>
    <row r="73" spans="1:19">
      <c r="A73" s="46">
        <v>2026</v>
      </c>
      <c r="B73" s="14">
        <v>46174</v>
      </c>
      <c r="C73" s="15">
        <v>46203</v>
      </c>
      <c r="D73" s="47" t="s">
        <v>383</v>
      </c>
      <c r="E73" s="47" t="s">
        <v>384</v>
      </c>
      <c r="F73" s="48" t="s">
        <v>385</v>
      </c>
      <c r="G73" s="47" t="s">
        <v>386</v>
      </c>
      <c r="H73" s="47" t="s">
        <v>387</v>
      </c>
      <c r="I73" s="48" t="s">
        <v>388</v>
      </c>
      <c r="J73" s="48" t="s">
        <v>389</v>
      </c>
      <c r="K73" s="49">
        <v>250</v>
      </c>
      <c r="L73" s="47" t="s">
        <v>390</v>
      </c>
      <c r="M73" s="9" t="s">
        <v>99</v>
      </c>
      <c r="N73" s="50">
        <v>0.9</v>
      </c>
      <c r="O73" s="21" t="s">
        <v>52</v>
      </c>
      <c r="P73" s="48" t="s">
        <v>391</v>
      </c>
      <c r="Q73" s="48" t="s">
        <v>392</v>
      </c>
      <c r="R73" s="14">
        <v>46210</v>
      </c>
      <c r="S73" s="9" t="s">
        <v>102</v>
      </c>
    </row>
    <row r="74" spans="1:19">
      <c r="A74" s="1">
        <v>2026</v>
      </c>
      <c r="B74" s="14">
        <v>46174</v>
      </c>
      <c r="C74" s="15">
        <v>46203</v>
      </c>
      <c r="D74" s="1" t="s">
        <v>393</v>
      </c>
      <c r="E74" s="1" t="s">
        <v>394</v>
      </c>
      <c r="F74" s="1" t="s">
        <v>94</v>
      </c>
      <c r="G74" s="1" t="s">
        <v>395</v>
      </c>
      <c r="H74" s="1" t="s">
        <v>396</v>
      </c>
      <c r="I74" s="1" t="s">
        <v>59</v>
      </c>
      <c r="J74" s="1" t="s">
        <v>397</v>
      </c>
      <c r="K74" s="1">
        <v>2</v>
      </c>
      <c r="L74" s="1" t="s">
        <v>398</v>
      </c>
      <c r="M74" s="1" t="s">
        <v>99</v>
      </c>
      <c r="N74" s="2" t="s">
        <v>399</v>
      </c>
      <c r="O74" s="1" t="s">
        <v>52</v>
      </c>
      <c r="P74" s="1" t="s">
        <v>400</v>
      </c>
      <c r="Q74" s="1" t="s">
        <v>401</v>
      </c>
      <c r="R74" s="14">
        <v>46210</v>
      </c>
      <c r="S74" s="1" t="s">
        <v>331</v>
      </c>
    </row>
    <row r="75" spans="1:19">
      <c r="A75" s="1">
        <v>2026</v>
      </c>
      <c r="B75" s="14">
        <v>46174</v>
      </c>
      <c r="C75" s="15">
        <v>46203</v>
      </c>
      <c r="D75" s="1" t="s">
        <v>402</v>
      </c>
      <c r="E75" s="1" t="s">
        <v>403</v>
      </c>
      <c r="F75" s="1" t="s">
        <v>94</v>
      </c>
      <c r="G75" s="1" t="s">
        <v>404</v>
      </c>
      <c r="H75" s="1" t="s">
        <v>405</v>
      </c>
      <c r="I75" s="1" t="s">
        <v>59</v>
      </c>
      <c r="J75" s="1" t="s">
        <v>397</v>
      </c>
      <c r="K75" s="1">
        <v>2</v>
      </c>
      <c r="L75" s="1" t="s">
        <v>406</v>
      </c>
      <c r="M75" s="1" t="s">
        <v>99</v>
      </c>
      <c r="N75" s="2" t="s">
        <v>407</v>
      </c>
      <c r="O75" s="1" t="s">
        <v>52</v>
      </c>
      <c r="P75" s="1" t="s">
        <v>400</v>
      </c>
      <c r="Q75" s="1" t="s">
        <v>401</v>
      </c>
      <c r="R75" s="14">
        <v>46210</v>
      </c>
      <c r="S75" s="1" t="s">
        <v>331</v>
      </c>
    </row>
    <row r="76" spans="1:19">
      <c r="A76" s="55">
        <v>2026</v>
      </c>
      <c r="B76" s="14">
        <v>46174</v>
      </c>
      <c r="C76" s="15">
        <v>46203</v>
      </c>
      <c r="D76" s="59" t="s">
        <v>500</v>
      </c>
      <c r="E76" s="60" t="s">
        <v>501</v>
      </c>
      <c r="F76" s="55" t="s">
        <v>94</v>
      </c>
      <c r="G76" s="55" t="s">
        <v>502</v>
      </c>
      <c r="H76" s="55" t="s">
        <v>503</v>
      </c>
      <c r="I76" s="52" t="s">
        <v>59</v>
      </c>
      <c r="J76" s="52" t="s">
        <v>504</v>
      </c>
      <c r="K76" s="52">
        <v>0</v>
      </c>
      <c r="L76" s="60" t="s">
        <v>505</v>
      </c>
      <c r="M76" s="55" t="s">
        <v>99</v>
      </c>
      <c r="N76" s="52" t="s">
        <v>506</v>
      </c>
      <c r="O76" s="52" t="s">
        <v>52</v>
      </c>
      <c r="P76" s="55" t="s">
        <v>507</v>
      </c>
      <c r="Q76" s="52" t="s">
        <v>508</v>
      </c>
      <c r="R76" s="14">
        <v>46210</v>
      </c>
      <c r="S76" s="61" t="s">
        <v>66</v>
      </c>
    </row>
    <row r="77" spans="1:19">
      <c r="A77" s="55">
        <v>2026</v>
      </c>
      <c r="B77" s="14">
        <v>46174</v>
      </c>
      <c r="C77" s="15">
        <v>46203</v>
      </c>
      <c r="D77" s="60" t="s">
        <v>509</v>
      </c>
      <c r="E77" s="60" t="s">
        <v>510</v>
      </c>
      <c r="F77" s="55" t="s">
        <v>94</v>
      </c>
      <c r="G77" s="55" t="s">
        <v>511</v>
      </c>
      <c r="H77" s="55" t="s">
        <v>512</v>
      </c>
      <c r="I77" s="52" t="s">
        <v>59</v>
      </c>
      <c r="J77" s="52" t="s">
        <v>184</v>
      </c>
      <c r="K77" s="52">
        <v>0</v>
      </c>
      <c r="L77" s="60" t="s">
        <v>513</v>
      </c>
      <c r="M77" s="55" t="s">
        <v>99</v>
      </c>
      <c r="N77" s="52" t="s">
        <v>506</v>
      </c>
      <c r="O77" s="52"/>
      <c r="P77" s="55" t="s">
        <v>507</v>
      </c>
      <c r="Q77" s="52" t="s">
        <v>508</v>
      </c>
      <c r="R77" s="14">
        <v>46210</v>
      </c>
      <c r="S77" s="61" t="s">
        <v>66</v>
      </c>
    </row>
    <row r="78" spans="1:19">
      <c r="A78" s="55">
        <v>2026</v>
      </c>
      <c r="B78" s="14">
        <v>46174</v>
      </c>
      <c r="C78" s="15">
        <v>46203</v>
      </c>
      <c r="D78" s="60" t="s">
        <v>514</v>
      </c>
      <c r="E78" s="60" t="s">
        <v>515</v>
      </c>
      <c r="F78" s="55" t="s">
        <v>94</v>
      </c>
      <c r="G78" s="55" t="s">
        <v>516</v>
      </c>
      <c r="H78" s="55" t="s">
        <v>517</v>
      </c>
      <c r="I78" s="52" t="s">
        <v>59</v>
      </c>
      <c r="J78" s="52" t="s">
        <v>184</v>
      </c>
      <c r="K78" s="55">
        <v>0</v>
      </c>
      <c r="L78" s="60" t="s">
        <v>518</v>
      </c>
      <c r="M78" s="55" t="s">
        <v>99</v>
      </c>
      <c r="N78" s="52" t="s">
        <v>506</v>
      </c>
      <c r="O78" s="52" t="s">
        <v>52</v>
      </c>
      <c r="P78" s="55" t="s">
        <v>507</v>
      </c>
      <c r="Q78" s="52" t="s">
        <v>508</v>
      </c>
      <c r="R78" s="14">
        <v>46210</v>
      </c>
      <c r="S78" s="61" t="s">
        <v>66</v>
      </c>
    </row>
    <row r="79" spans="1:19">
      <c r="A79" s="55">
        <v>2026</v>
      </c>
      <c r="B79" s="14">
        <v>46174</v>
      </c>
      <c r="C79" s="15">
        <v>46203</v>
      </c>
      <c r="D79" s="5" t="s">
        <v>519</v>
      </c>
      <c r="E79" s="60" t="s">
        <v>520</v>
      </c>
      <c r="F79" s="55" t="s">
        <v>94</v>
      </c>
      <c r="G79" s="12" t="s">
        <v>521</v>
      </c>
      <c r="H79" s="55" t="s">
        <v>522</v>
      </c>
      <c r="I79" s="52" t="s">
        <v>59</v>
      </c>
      <c r="J79" s="52" t="s">
        <v>184</v>
      </c>
      <c r="K79" s="55">
        <v>0</v>
      </c>
      <c r="L79" s="5" t="s">
        <v>523</v>
      </c>
      <c r="M79" s="55" t="s">
        <v>99</v>
      </c>
      <c r="N79" s="52" t="s">
        <v>524</v>
      </c>
      <c r="O79" s="52" t="s">
        <v>52</v>
      </c>
      <c r="P79" s="55" t="s">
        <v>507</v>
      </c>
      <c r="Q79" s="52" t="s">
        <v>508</v>
      </c>
      <c r="R79" s="14">
        <v>46210</v>
      </c>
      <c r="S79" s="61" t="s">
        <v>66</v>
      </c>
    </row>
    <row r="80" spans="1:19">
      <c r="A80" s="55">
        <v>2026</v>
      </c>
      <c r="B80" s="14">
        <v>46174</v>
      </c>
      <c r="C80" s="15">
        <v>46203</v>
      </c>
      <c r="D80" s="5" t="s">
        <v>525</v>
      </c>
      <c r="E80" s="60" t="s">
        <v>526</v>
      </c>
      <c r="F80" s="55" t="s">
        <v>94</v>
      </c>
      <c r="G80" s="55" t="s">
        <v>527</v>
      </c>
      <c r="H80" s="55" t="s">
        <v>528</v>
      </c>
      <c r="I80" s="52" t="s">
        <v>59</v>
      </c>
      <c r="J80" s="52" t="s">
        <v>151</v>
      </c>
      <c r="K80" s="55">
        <v>0</v>
      </c>
      <c r="L80" s="5" t="s">
        <v>529</v>
      </c>
      <c r="M80" s="55" t="s">
        <v>99</v>
      </c>
      <c r="N80" s="52" t="s">
        <v>506</v>
      </c>
      <c r="O80" s="52"/>
      <c r="P80" s="55" t="s">
        <v>507</v>
      </c>
      <c r="Q80" s="52" t="s">
        <v>508</v>
      </c>
      <c r="R80" s="14">
        <v>46210</v>
      </c>
      <c r="S80" s="61" t="s">
        <v>66</v>
      </c>
    </row>
    <row r="81" spans="1:19">
      <c r="A81" s="55">
        <v>2026</v>
      </c>
      <c r="B81" s="14">
        <v>46174</v>
      </c>
      <c r="C81" s="15">
        <v>46203</v>
      </c>
      <c r="D81" s="5" t="s">
        <v>530</v>
      </c>
      <c r="E81" s="60" t="s">
        <v>531</v>
      </c>
      <c r="F81" s="55" t="s">
        <v>94</v>
      </c>
      <c r="G81" s="55" t="s">
        <v>532</v>
      </c>
      <c r="H81" s="55" t="s">
        <v>533</v>
      </c>
      <c r="I81" s="52" t="s">
        <v>59</v>
      </c>
      <c r="J81" s="52" t="s">
        <v>184</v>
      </c>
      <c r="K81" s="55">
        <v>0</v>
      </c>
      <c r="L81" s="5" t="s">
        <v>534</v>
      </c>
      <c r="M81" s="55" t="s">
        <v>99</v>
      </c>
      <c r="N81" s="52" t="s">
        <v>428</v>
      </c>
      <c r="O81" s="52" t="s">
        <v>52</v>
      </c>
      <c r="P81" s="55" t="s">
        <v>507</v>
      </c>
      <c r="Q81" s="52" t="s">
        <v>508</v>
      </c>
      <c r="R81" s="14">
        <v>46210</v>
      </c>
      <c r="S81" s="61" t="s">
        <v>66</v>
      </c>
    </row>
    <row r="82" spans="1:19">
      <c r="A82" s="55">
        <v>2026</v>
      </c>
      <c r="B82" s="14">
        <v>46174</v>
      </c>
      <c r="C82" s="15">
        <v>46203</v>
      </c>
      <c r="D82" s="5" t="s">
        <v>535</v>
      </c>
      <c r="E82" s="60" t="s">
        <v>536</v>
      </c>
      <c r="F82" s="55" t="s">
        <v>94</v>
      </c>
      <c r="G82" s="55" t="s">
        <v>537</v>
      </c>
      <c r="H82" s="55" t="s">
        <v>538</v>
      </c>
      <c r="I82" s="52" t="s">
        <v>59</v>
      </c>
      <c r="J82" s="52" t="s">
        <v>184</v>
      </c>
      <c r="K82" s="55">
        <v>0</v>
      </c>
      <c r="L82" s="5" t="s">
        <v>539</v>
      </c>
      <c r="M82" s="55" t="s">
        <v>99</v>
      </c>
      <c r="N82" s="52" t="s">
        <v>506</v>
      </c>
      <c r="O82" s="52" t="s">
        <v>52</v>
      </c>
      <c r="P82" s="55" t="s">
        <v>507</v>
      </c>
      <c r="Q82" s="52" t="s">
        <v>508</v>
      </c>
      <c r="R82" s="14">
        <v>46210</v>
      </c>
      <c r="S82" s="61" t="s">
        <v>66</v>
      </c>
    </row>
    <row r="83" spans="1:19">
      <c r="A83" s="55">
        <v>2026</v>
      </c>
      <c r="B83" s="14">
        <v>46174</v>
      </c>
      <c r="C83" s="15">
        <v>46203</v>
      </c>
      <c r="D83" s="5" t="s">
        <v>540</v>
      </c>
      <c r="E83" s="60" t="s">
        <v>541</v>
      </c>
      <c r="F83" s="55" t="s">
        <v>94</v>
      </c>
      <c r="G83" s="55" t="s">
        <v>542</v>
      </c>
      <c r="H83" s="55" t="s">
        <v>543</v>
      </c>
      <c r="I83" s="52" t="s">
        <v>59</v>
      </c>
      <c r="J83" s="52" t="s">
        <v>184</v>
      </c>
      <c r="K83" s="55">
        <v>0</v>
      </c>
      <c r="L83" s="5" t="s">
        <v>544</v>
      </c>
      <c r="M83" s="55" t="s">
        <v>99</v>
      </c>
      <c r="N83" s="52" t="s">
        <v>506</v>
      </c>
      <c r="O83" s="52" t="s">
        <v>52</v>
      </c>
      <c r="P83" s="55" t="s">
        <v>507</v>
      </c>
      <c r="Q83" s="52" t="s">
        <v>508</v>
      </c>
      <c r="R83" s="14">
        <v>46210</v>
      </c>
      <c r="S83" s="61" t="s">
        <v>66</v>
      </c>
    </row>
    <row r="84" spans="1:19">
      <c r="A84" s="55">
        <v>2026</v>
      </c>
      <c r="B84" s="14">
        <v>46174</v>
      </c>
      <c r="C84" s="15">
        <v>46203</v>
      </c>
      <c r="D84" s="5" t="s">
        <v>545</v>
      </c>
      <c r="E84" s="60" t="s">
        <v>546</v>
      </c>
      <c r="F84" s="55" t="s">
        <v>547</v>
      </c>
      <c r="G84" s="55" t="s">
        <v>548</v>
      </c>
      <c r="H84" s="55" t="s">
        <v>549</v>
      </c>
      <c r="I84" s="52" t="s">
        <v>59</v>
      </c>
      <c r="J84" s="52" t="s">
        <v>184</v>
      </c>
      <c r="K84" s="55">
        <v>0</v>
      </c>
      <c r="L84" s="5" t="s">
        <v>550</v>
      </c>
      <c r="M84" s="55" t="s">
        <v>99</v>
      </c>
      <c r="N84" s="52" t="s">
        <v>506</v>
      </c>
      <c r="O84" s="52" t="s">
        <v>52</v>
      </c>
      <c r="P84" s="55" t="s">
        <v>507</v>
      </c>
      <c r="Q84" s="52" t="s">
        <v>508</v>
      </c>
      <c r="R84" s="14">
        <v>46210</v>
      </c>
      <c r="S84" s="61" t="s">
        <v>66</v>
      </c>
    </row>
    <row r="85" spans="1:19">
      <c r="A85" s="55">
        <v>2026</v>
      </c>
      <c r="B85" s="14">
        <v>46174</v>
      </c>
      <c r="C85" s="15">
        <v>46203</v>
      </c>
      <c r="D85" s="5" t="s">
        <v>551</v>
      </c>
      <c r="E85" s="60" t="s">
        <v>552</v>
      </c>
      <c r="F85" s="55" t="s">
        <v>547</v>
      </c>
      <c r="G85" s="55" t="s">
        <v>553</v>
      </c>
      <c r="H85" s="55" t="s">
        <v>554</v>
      </c>
      <c r="I85" s="52" t="s">
        <v>59</v>
      </c>
      <c r="J85" s="52" t="s">
        <v>184</v>
      </c>
      <c r="K85" s="55">
        <v>0</v>
      </c>
      <c r="L85" s="5" t="s">
        <v>555</v>
      </c>
      <c r="M85" s="55" t="s">
        <v>99</v>
      </c>
      <c r="N85" s="52" t="s">
        <v>556</v>
      </c>
      <c r="O85" s="52" t="s">
        <v>52</v>
      </c>
      <c r="P85" s="55" t="s">
        <v>507</v>
      </c>
      <c r="Q85" s="52" t="s">
        <v>508</v>
      </c>
      <c r="R85" s="14">
        <v>46210</v>
      </c>
      <c r="S85" s="61" t="s">
        <v>66</v>
      </c>
    </row>
    <row r="86" spans="1:19">
      <c r="A86" s="55">
        <v>2026</v>
      </c>
      <c r="B86" s="14">
        <v>46174</v>
      </c>
      <c r="C86" s="15">
        <v>46203</v>
      </c>
      <c r="D86" s="5" t="s">
        <v>557</v>
      </c>
      <c r="E86" s="60" t="s">
        <v>558</v>
      </c>
      <c r="F86" s="55" t="s">
        <v>547</v>
      </c>
      <c r="G86" s="55" t="s">
        <v>559</v>
      </c>
      <c r="H86" s="55" t="s">
        <v>560</v>
      </c>
      <c r="I86" s="52" t="s">
        <v>59</v>
      </c>
      <c r="J86" s="52" t="s">
        <v>184</v>
      </c>
      <c r="K86" s="55">
        <v>0</v>
      </c>
      <c r="L86" s="5" t="s">
        <v>561</v>
      </c>
      <c r="M86" s="55" t="s">
        <v>99</v>
      </c>
      <c r="N86" s="52" t="s">
        <v>562</v>
      </c>
      <c r="O86" s="52" t="s">
        <v>52</v>
      </c>
      <c r="P86" s="55" t="s">
        <v>507</v>
      </c>
      <c r="Q86" s="52" t="s">
        <v>508</v>
      </c>
      <c r="R86" s="14">
        <v>46210</v>
      </c>
      <c r="S86" s="61" t="s">
        <v>66</v>
      </c>
    </row>
    <row r="87" spans="1:19">
      <c r="A87" s="55">
        <v>2026</v>
      </c>
      <c r="B87" s="14">
        <v>46174</v>
      </c>
      <c r="C87" s="15">
        <v>46203</v>
      </c>
      <c r="D87" s="5" t="s">
        <v>563</v>
      </c>
      <c r="E87" s="60" t="s">
        <v>564</v>
      </c>
      <c r="F87" s="55" t="s">
        <v>547</v>
      </c>
      <c r="G87" s="55" t="s">
        <v>565</v>
      </c>
      <c r="H87" s="55" t="s">
        <v>566</v>
      </c>
      <c r="I87" s="52" t="s">
        <v>59</v>
      </c>
      <c r="J87" s="52" t="s">
        <v>97</v>
      </c>
      <c r="K87" s="55">
        <v>0</v>
      </c>
      <c r="L87" s="5" t="s">
        <v>567</v>
      </c>
      <c r="M87" s="55" t="s">
        <v>99</v>
      </c>
      <c r="N87" s="52" t="s">
        <v>568</v>
      </c>
      <c r="O87" s="52" t="s">
        <v>52</v>
      </c>
      <c r="P87" s="55" t="s">
        <v>507</v>
      </c>
      <c r="Q87" s="52" t="s">
        <v>508</v>
      </c>
      <c r="R87" s="14">
        <v>46210</v>
      </c>
      <c r="S87" s="61" t="s">
        <v>66</v>
      </c>
    </row>
    <row r="88" spans="1:19">
      <c r="A88" s="55">
        <v>2026</v>
      </c>
      <c r="B88" s="14">
        <v>46174</v>
      </c>
      <c r="C88" s="15">
        <v>46203</v>
      </c>
      <c r="D88" s="5" t="s">
        <v>569</v>
      </c>
      <c r="E88" s="60" t="s">
        <v>570</v>
      </c>
      <c r="F88" s="55" t="s">
        <v>547</v>
      </c>
      <c r="G88" s="55" t="s">
        <v>571</v>
      </c>
      <c r="H88" s="55" t="s">
        <v>572</v>
      </c>
      <c r="I88" s="52" t="s">
        <v>59</v>
      </c>
      <c r="J88" s="52" t="s">
        <v>97</v>
      </c>
      <c r="K88" s="55">
        <v>0</v>
      </c>
      <c r="L88" s="5" t="s">
        <v>573</v>
      </c>
      <c r="M88" s="55" t="s">
        <v>99</v>
      </c>
      <c r="N88" s="52" t="s">
        <v>574</v>
      </c>
      <c r="O88" s="52" t="s">
        <v>52</v>
      </c>
      <c r="P88" s="55" t="s">
        <v>507</v>
      </c>
      <c r="Q88" s="52" t="s">
        <v>508</v>
      </c>
      <c r="R88" s="14">
        <v>46210</v>
      </c>
      <c r="S88" s="61" t="s">
        <v>66</v>
      </c>
    </row>
    <row r="89" spans="1:19">
      <c r="A89" s="55">
        <v>2026</v>
      </c>
      <c r="B89" s="14">
        <v>46174</v>
      </c>
      <c r="C89" s="15">
        <v>46203</v>
      </c>
      <c r="D89" s="5" t="s">
        <v>575</v>
      </c>
      <c r="E89" s="60" t="s">
        <v>576</v>
      </c>
      <c r="F89" s="55" t="s">
        <v>94</v>
      </c>
      <c r="G89" s="12" t="s">
        <v>577</v>
      </c>
      <c r="H89" s="55" t="s">
        <v>578</v>
      </c>
      <c r="I89" s="52" t="s">
        <v>59</v>
      </c>
      <c r="J89" s="52" t="s">
        <v>97</v>
      </c>
      <c r="K89" s="55">
        <v>0</v>
      </c>
      <c r="L89" s="5" t="s">
        <v>579</v>
      </c>
      <c r="M89" s="55" t="s">
        <v>99</v>
      </c>
      <c r="N89" s="52" t="s">
        <v>580</v>
      </c>
      <c r="O89" s="52" t="s">
        <v>52</v>
      </c>
      <c r="P89" s="55" t="s">
        <v>507</v>
      </c>
      <c r="Q89" s="52" t="s">
        <v>508</v>
      </c>
      <c r="R89" s="14">
        <v>46210</v>
      </c>
      <c r="S89" s="61" t="s">
        <v>66</v>
      </c>
    </row>
    <row r="90" spans="1:19">
      <c r="A90" s="55">
        <v>2026</v>
      </c>
      <c r="B90" s="14">
        <v>46174</v>
      </c>
      <c r="C90" s="15">
        <v>46203</v>
      </c>
      <c r="D90" s="5" t="s">
        <v>581</v>
      </c>
      <c r="E90" s="5" t="s">
        <v>582</v>
      </c>
      <c r="F90" s="55" t="s">
        <v>94</v>
      </c>
      <c r="G90" s="55" t="s">
        <v>583</v>
      </c>
      <c r="H90" s="55" t="s">
        <v>584</v>
      </c>
      <c r="I90" s="52" t="s">
        <v>59</v>
      </c>
      <c r="J90" s="52" t="s">
        <v>97</v>
      </c>
      <c r="K90" s="55">
        <v>0</v>
      </c>
      <c r="L90" s="5" t="s">
        <v>585</v>
      </c>
      <c r="M90" s="55" t="s">
        <v>99</v>
      </c>
      <c r="N90" s="52" t="s">
        <v>568</v>
      </c>
      <c r="O90" s="52" t="s">
        <v>52</v>
      </c>
      <c r="P90" s="55" t="s">
        <v>507</v>
      </c>
      <c r="Q90" s="52" t="s">
        <v>508</v>
      </c>
      <c r="R90" s="14">
        <v>46210</v>
      </c>
      <c r="S90" s="61" t="s">
        <v>66</v>
      </c>
    </row>
    <row r="91" spans="1:19">
      <c r="A91" s="55">
        <v>2026</v>
      </c>
      <c r="B91" s="14">
        <v>46174</v>
      </c>
      <c r="C91" s="15">
        <v>46203</v>
      </c>
      <c r="D91" s="5" t="s">
        <v>586</v>
      </c>
      <c r="E91" s="60" t="s">
        <v>587</v>
      </c>
      <c r="F91" s="55" t="s">
        <v>547</v>
      </c>
      <c r="G91" s="55" t="s">
        <v>588</v>
      </c>
      <c r="H91" s="55" t="s">
        <v>589</v>
      </c>
      <c r="I91" s="52" t="s">
        <v>59</v>
      </c>
      <c r="J91" s="52" t="s">
        <v>196</v>
      </c>
      <c r="K91" s="55">
        <v>0</v>
      </c>
      <c r="L91" s="5" t="s">
        <v>590</v>
      </c>
      <c r="M91" s="55" t="s">
        <v>99</v>
      </c>
      <c r="N91" s="52" t="s">
        <v>568</v>
      </c>
      <c r="O91" s="52" t="s">
        <v>52</v>
      </c>
      <c r="P91" s="55" t="s">
        <v>507</v>
      </c>
      <c r="Q91" s="52" t="s">
        <v>508</v>
      </c>
      <c r="R91" s="14">
        <v>46210</v>
      </c>
      <c r="S91" s="61" t="s">
        <v>66</v>
      </c>
    </row>
    <row r="92" spans="1:19">
      <c r="A92" s="55">
        <v>2026</v>
      </c>
      <c r="B92" s="14">
        <v>46174</v>
      </c>
      <c r="C92" s="15">
        <v>46203</v>
      </c>
      <c r="D92" s="5" t="s">
        <v>591</v>
      </c>
      <c r="E92" s="60" t="s">
        <v>592</v>
      </c>
      <c r="F92" s="55" t="s">
        <v>547</v>
      </c>
      <c r="G92" s="55" t="s">
        <v>593</v>
      </c>
      <c r="H92" s="55" t="s">
        <v>594</v>
      </c>
      <c r="I92" s="52" t="s">
        <v>59</v>
      </c>
      <c r="J92" s="52" t="s">
        <v>196</v>
      </c>
      <c r="K92" s="55">
        <v>0</v>
      </c>
      <c r="L92" s="5" t="s">
        <v>595</v>
      </c>
      <c r="M92" s="55" t="s">
        <v>99</v>
      </c>
      <c r="N92" s="52" t="s">
        <v>568</v>
      </c>
      <c r="O92" s="52" t="s">
        <v>52</v>
      </c>
      <c r="P92" s="55" t="s">
        <v>507</v>
      </c>
      <c r="Q92" s="52" t="s">
        <v>508</v>
      </c>
      <c r="R92" s="14">
        <v>46210</v>
      </c>
      <c r="S92" s="61" t="s">
        <v>66</v>
      </c>
    </row>
    <row r="93" spans="1:19">
      <c r="A93" s="55">
        <v>2026</v>
      </c>
      <c r="B93" s="14">
        <v>46174</v>
      </c>
      <c r="C93" s="15">
        <v>46203</v>
      </c>
      <c r="D93" s="5" t="s">
        <v>596</v>
      </c>
      <c r="E93" s="60" t="s">
        <v>597</v>
      </c>
      <c r="F93" s="55" t="s">
        <v>547</v>
      </c>
      <c r="G93" s="55" t="s">
        <v>598</v>
      </c>
      <c r="H93" s="55" t="s">
        <v>599</v>
      </c>
      <c r="I93" s="52" t="s">
        <v>59</v>
      </c>
      <c r="J93" s="52" t="s">
        <v>196</v>
      </c>
      <c r="K93" s="55">
        <v>0</v>
      </c>
      <c r="L93" s="5" t="s">
        <v>600</v>
      </c>
      <c r="M93" s="55" t="s">
        <v>99</v>
      </c>
      <c r="N93" s="52" t="s">
        <v>568</v>
      </c>
      <c r="O93" s="52" t="s">
        <v>52</v>
      </c>
      <c r="P93" s="55" t="s">
        <v>507</v>
      </c>
      <c r="Q93" s="52" t="s">
        <v>508</v>
      </c>
      <c r="R93" s="14">
        <v>46210</v>
      </c>
      <c r="S93" s="61" t="s">
        <v>66</v>
      </c>
    </row>
    <row r="94" spans="1:19">
      <c r="A94" s="55">
        <v>2026</v>
      </c>
      <c r="B94" s="14">
        <v>46174</v>
      </c>
      <c r="C94" s="15">
        <v>46203</v>
      </c>
      <c r="D94" s="5" t="s">
        <v>601</v>
      </c>
      <c r="E94" s="60" t="s">
        <v>602</v>
      </c>
      <c r="F94" s="55" t="s">
        <v>94</v>
      </c>
      <c r="G94" s="55" t="s">
        <v>603</v>
      </c>
      <c r="H94" s="55" t="s">
        <v>604</v>
      </c>
      <c r="I94" s="52" t="s">
        <v>59</v>
      </c>
      <c r="J94" s="52" t="s">
        <v>97</v>
      </c>
      <c r="K94" s="55">
        <v>0</v>
      </c>
      <c r="L94" s="5" t="s">
        <v>605</v>
      </c>
      <c r="M94" s="55" t="s">
        <v>99</v>
      </c>
      <c r="N94" s="52" t="s">
        <v>506</v>
      </c>
      <c r="O94" s="52" t="s">
        <v>52</v>
      </c>
      <c r="P94" s="55" t="s">
        <v>507</v>
      </c>
      <c r="Q94" s="52" t="s">
        <v>508</v>
      </c>
      <c r="R94" s="14">
        <v>46210</v>
      </c>
      <c r="S94" s="61" t="s">
        <v>66</v>
      </c>
    </row>
    <row r="95" spans="1:19">
      <c r="A95" s="55">
        <v>2026</v>
      </c>
      <c r="B95" s="14">
        <v>46174</v>
      </c>
      <c r="C95" s="15">
        <v>46203</v>
      </c>
      <c r="D95" s="5" t="s">
        <v>606</v>
      </c>
      <c r="E95" s="60" t="s">
        <v>607</v>
      </c>
      <c r="F95" s="55" t="s">
        <v>547</v>
      </c>
      <c r="G95" s="55" t="s">
        <v>608</v>
      </c>
      <c r="H95" s="55" t="s">
        <v>609</v>
      </c>
      <c r="I95" s="52" t="s">
        <v>59</v>
      </c>
      <c r="J95" s="52" t="s">
        <v>184</v>
      </c>
      <c r="K95" s="55">
        <v>0</v>
      </c>
      <c r="L95" s="5" t="s">
        <v>610</v>
      </c>
      <c r="M95" s="55" t="s">
        <v>99</v>
      </c>
      <c r="N95" s="52" t="s">
        <v>611</v>
      </c>
      <c r="O95" s="52" t="s">
        <v>52</v>
      </c>
      <c r="P95" s="55" t="s">
        <v>507</v>
      </c>
      <c r="Q95" s="52" t="s">
        <v>508</v>
      </c>
      <c r="R95" s="14">
        <v>46210</v>
      </c>
      <c r="S95" s="61" t="s">
        <v>66</v>
      </c>
    </row>
    <row r="96" spans="1:19">
      <c r="A96" s="55">
        <v>2026</v>
      </c>
      <c r="B96" s="14">
        <v>46174</v>
      </c>
      <c r="C96" s="15">
        <v>46203</v>
      </c>
      <c r="D96" s="5" t="s">
        <v>612</v>
      </c>
      <c r="E96" s="60" t="s">
        <v>613</v>
      </c>
      <c r="F96" s="55" t="s">
        <v>547</v>
      </c>
      <c r="G96" s="55" t="s">
        <v>614</v>
      </c>
      <c r="H96" s="55" t="s">
        <v>615</v>
      </c>
      <c r="I96" s="52" t="s">
        <v>59</v>
      </c>
      <c r="J96" s="52" t="s">
        <v>151</v>
      </c>
      <c r="K96" s="55">
        <v>0</v>
      </c>
      <c r="L96" s="5" t="s">
        <v>616</v>
      </c>
      <c r="M96" s="55" t="s">
        <v>99</v>
      </c>
      <c r="N96" s="52" t="s">
        <v>506</v>
      </c>
      <c r="O96" s="52" t="s">
        <v>52</v>
      </c>
      <c r="P96" s="55" t="s">
        <v>507</v>
      </c>
      <c r="Q96" s="52" t="s">
        <v>508</v>
      </c>
      <c r="R96" s="14">
        <v>46210</v>
      </c>
      <c r="S96" s="61" t="s">
        <v>66</v>
      </c>
    </row>
    <row r="97" spans="1:19">
      <c r="A97" s="55">
        <v>2026</v>
      </c>
      <c r="B97" s="14">
        <v>46174</v>
      </c>
      <c r="C97" s="15">
        <v>46203</v>
      </c>
      <c r="D97" s="5" t="s">
        <v>617</v>
      </c>
      <c r="E97" s="5" t="s">
        <v>618</v>
      </c>
      <c r="F97" s="55" t="s">
        <v>547</v>
      </c>
      <c r="G97" s="55" t="s">
        <v>619</v>
      </c>
      <c r="H97" s="55" t="s">
        <v>620</v>
      </c>
      <c r="I97" s="52" t="s">
        <v>59</v>
      </c>
      <c r="J97" s="52" t="s">
        <v>190</v>
      </c>
      <c r="K97" s="55">
        <v>0</v>
      </c>
      <c r="L97" s="5" t="s">
        <v>621</v>
      </c>
      <c r="M97" s="55" t="s">
        <v>99</v>
      </c>
      <c r="N97" s="52" t="s">
        <v>622</v>
      </c>
      <c r="O97" s="52" t="s">
        <v>52</v>
      </c>
      <c r="P97" s="55" t="s">
        <v>507</v>
      </c>
      <c r="Q97" s="52" t="s">
        <v>508</v>
      </c>
      <c r="R97" s="14">
        <v>46210</v>
      </c>
      <c r="S97" s="61" t="s">
        <v>66</v>
      </c>
    </row>
    <row r="98" spans="1:19">
      <c r="A98" s="55">
        <v>2026</v>
      </c>
      <c r="B98" s="14">
        <v>46174</v>
      </c>
      <c r="C98" s="15">
        <v>46203</v>
      </c>
      <c r="D98" s="5" t="s">
        <v>623</v>
      </c>
      <c r="E98" s="60" t="s">
        <v>624</v>
      </c>
      <c r="F98" s="55" t="s">
        <v>547</v>
      </c>
      <c r="G98" s="55" t="s">
        <v>625</v>
      </c>
      <c r="H98" s="55" t="s">
        <v>626</v>
      </c>
      <c r="I98" s="52" t="s">
        <v>59</v>
      </c>
      <c r="J98" s="52" t="s">
        <v>151</v>
      </c>
      <c r="K98" s="55">
        <v>0</v>
      </c>
      <c r="L98" s="5" t="s">
        <v>627</v>
      </c>
      <c r="M98" s="55" t="s">
        <v>99</v>
      </c>
      <c r="N98" s="52" t="s">
        <v>628</v>
      </c>
      <c r="O98" s="52" t="s">
        <v>52</v>
      </c>
      <c r="P98" s="55" t="s">
        <v>507</v>
      </c>
      <c r="Q98" s="52" t="s">
        <v>508</v>
      </c>
      <c r="R98" s="14">
        <v>46210</v>
      </c>
      <c r="S98" s="61" t="s">
        <v>66</v>
      </c>
    </row>
    <row r="99" spans="1:19">
      <c r="A99" s="58">
        <v>2026</v>
      </c>
      <c r="B99" s="14">
        <v>46174</v>
      </c>
      <c r="C99" s="15">
        <v>46203</v>
      </c>
      <c r="D99" s="64" t="s">
        <v>629</v>
      </c>
      <c r="E99" s="64" t="s">
        <v>630</v>
      </c>
      <c r="F99" s="62" t="s">
        <v>94</v>
      </c>
      <c r="G99" s="64" t="s">
        <v>631</v>
      </c>
      <c r="H99" s="64" t="s">
        <v>632</v>
      </c>
      <c r="I99" s="62" t="s">
        <v>59</v>
      </c>
      <c r="J99" s="62" t="s">
        <v>184</v>
      </c>
      <c r="K99" s="51">
        <v>40</v>
      </c>
      <c r="L99" s="58" t="s">
        <v>633</v>
      </c>
      <c r="M99" s="51">
        <v>0</v>
      </c>
      <c r="N99" s="63">
        <v>0.9</v>
      </c>
      <c r="O99" s="51" t="s">
        <v>52</v>
      </c>
      <c r="P99" s="64" t="s">
        <v>634</v>
      </c>
      <c r="Q99" s="51" t="s">
        <v>635</v>
      </c>
      <c r="R99" s="14">
        <v>46210</v>
      </c>
      <c r="S99" s="64" t="s">
        <v>102</v>
      </c>
    </row>
    <row r="100" spans="1:19">
      <c r="A100" s="58">
        <v>2026</v>
      </c>
      <c r="B100" s="14">
        <v>46174</v>
      </c>
      <c r="C100" s="15">
        <v>46203</v>
      </c>
      <c r="D100" s="64" t="s">
        <v>636</v>
      </c>
      <c r="E100" s="64" t="s">
        <v>637</v>
      </c>
      <c r="F100" s="62" t="s">
        <v>56</v>
      </c>
      <c r="G100" s="64" t="s">
        <v>638</v>
      </c>
      <c r="H100" s="64" t="s">
        <v>632</v>
      </c>
      <c r="I100" s="62" t="s">
        <v>59</v>
      </c>
      <c r="J100" s="62" t="s">
        <v>184</v>
      </c>
      <c r="K100" s="51">
        <v>4</v>
      </c>
      <c r="L100" s="58" t="s">
        <v>639</v>
      </c>
      <c r="M100" s="51">
        <v>0</v>
      </c>
      <c r="N100" s="63">
        <v>0.5</v>
      </c>
      <c r="O100" s="51" t="s">
        <v>52</v>
      </c>
      <c r="P100" s="64" t="s">
        <v>634</v>
      </c>
      <c r="Q100" s="51" t="s">
        <v>635</v>
      </c>
      <c r="R100" s="14">
        <v>46210</v>
      </c>
      <c r="S100" s="64" t="s">
        <v>102</v>
      </c>
    </row>
    <row r="101" spans="1:19">
      <c r="A101" s="58">
        <v>2026</v>
      </c>
      <c r="B101" s="14">
        <v>46174</v>
      </c>
      <c r="C101" s="15">
        <v>46203</v>
      </c>
      <c r="D101" s="64" t="s">
        <v>640</v>
      </c>
      <c r="E101" s="64" t="s">
        <v>641</v>
      </c>
      <c r="F101" s="62" t="s">
        <v>56</v>
      </c>
      <c r="G101" s="64" t="s">
        <v>642</v>
      </c>
      <c r="H101" s="64" t="s">
        <v>632</v>
      </c>
      <c r="I101" s="62" t="s">
        <v>59</v>
      </c>
      <c r="J101" s="62" t="s">
        <v>184</v>
      </c>
      <c r="K101" s="51">
        <v>6</v>
      </c>
      <c r="L101" s="58" t="s">
        <v>643</v>
      </c>
      <c r="M101" s="51">
        <v>0</v>
      </c>
      <c r="N101" s="63">
        <v>0</v>
      </c>
      <c r="O101" s="51" t="s">
        <v>52</v>
      </c>
      <c r="P101" s="64" t="s">
        <v>634</v>
      </c>
      <c r="Q101" s="51" t="s">
        <v>635</v>
      </c>
      <c r="R101" s="14">
        <v>46210</v>
      </c>
      <c r="S101" s="64" t="s">
        <v>102</v>
      </c>
    </row>
    <row r="102" spans="1:19" ht="30">
      <c r="A102" s="51">
        <v>2026</v>
      </c>
      <c r="B102" s="14">
        <v>46174</v>
      </c>
      <c r="C102" s="15">
        <v>46203</v>
      </c>
      <c r="D102" s="51" t="s">
        <v>644</v>
      </c>
      <c r="E102" s="51" t="s">
        <v>644</v>
      </c>
      <c r="F102" s="51" t="s">
        <v>420</v>
      </c>
      <c r="G102" s="58" t="s">
        <v>645</v>
      </c>
      <c r="H102" s="58" t="s">
        <v>412</v>
      </c>
      <c r="I102" s="51" t="s">
        <v>388</v>
      </c>
      <c r="J102" s="51" t="s">
        <v>413</v>
      </c>
      <c r="K102" s="51">
        <v>100</v>
      </c>
      <c r="L102" s="58" t="s">
        <v>646</v>
      </c>
      <c r="M102" s="58" t="s">
        <v>99</v>
      </c>
      <c r="N102" s="53" t="s">
        <v>647</v>
      </c>
      <c r="O102" s="51" t="s">
        <v>52</v>
      </c>
      <c r="P102" s="58" t="s">
        <v>648</v>
      </c>
      <c r="Q102" s="51" t="s">
        <v>649</v>
      </c>
      <c r="R102" s="14">
        <v>46210</v>
      </c>
      <c r="S102" s="58" t="s">
        <v>66</v>
      </c>
    </row>
    <row r="103" spans="1:19">
      <c r="A103" s="51">
        <v>2026</v>
      </c>
      <c r="B103" s="14">
        <v>46174</v>
      </c>
      <c r="C103" s="15">
        <v>46203</v>
      </c>
      <c r="D103" s="52" t="s">
        <v>650</v>
      </c>
      <c r="E103" s="52" t="s">
        <v>650</v>
      </c>
      <c r="F103" s="52" t="s">
        <v>410</v>
      </c>
      <c r="G103" s="55" t="s">
        <v>651</v>
      </c>
      <c r="H103" s="55" t="s">
        <v>652</v>
      </c>
      <c r="I103" s="52" t="s">
        <v>388</v>
      </c>
      <c r="J103" s="52" t="s">
        <v>413</v>
      </c>
      <c r="K103" s="52">
        <v>1000</v>
      </c>
      <c r="L103" s="55" t="s">
        <v>653</v>
      </c>
      <c r="M103" s="55" t="s">
        <v>99</v>
      </c>
      <c r="N103" s="57" t="s">
        <v>654</v>
      </c>
      <c r="O103" s="52" t="s">
        <v>52</v>
      </c>
      <c r="P103" s="55" t="s">
        <v>648</v>
      </c>
      <c r="Q103" s="52" t="s">
        <v>649</v>
      </c>
      <c r="R103" s="14">
        <v>46210</v>
      </c>
      <c r="S103" s="55" t="s">
        <v>66</v>
      </c>
    </row>
    <row r="104" spans="1:19">
      <c r="A104" s="51">
        <v>2026</v>
      </c>
      <c r="B104" s="14">
        <v>46174</v>
      </c>
      <c r="C104" s="15">
        <v>46203</v>
      </c>
      <c r="D104" s="51" t="s">
        <v>655</v>
      </c>
      <c r="E104" s="51" t="s">
        <v>656</v>
      </c>
      <c r="F104" s="51" t="s">
        <v>420</v>
      </c>
      <c r="G104" s="58" t="s">
        <v>657</v>
      </c>
      <c r="H104" s="58" t="s">
        <v>658</v>
      </c>
      <c r="I104" s="51" t="s">
        <v>388</v>
      </c>
      <c r="J104" s="51" t="s">
        <v>413</v>
      </c>
      <c r="K104" s="51">
        <v>1000</v>
      </c>
      <c r="L104" s="58" t="s">
        <v>659</v>
      </c>
      <c r="M104" s="58" t="s">
        <v>99</v>
      </c>
      <c r="N104" s="53" t="s">
        <v>660</v>
      </c>
      <c r="O104" s="51" t="s">
        <v>52</v>
      </c>
      <c r="P104" s="58" t="s">
        <v>648</v>
      </c>
      <c r="Q104" s="51" t="s">
        <v>649</v>
      </c>
      <c r="R104" s="14">
        <v>46210</v>
      </c>
      <c r="S104" s="58" t="s">
        <v>66</v>
      </c>
    </row>
    <row r="105" spans="1:19">
      <c r="A105" s="51">
        <v>2026</v>
      </c>
      <c r="B105" s="14">
        <v>46174</v>
      </c>
      <c r="C105" s="15">
        <v>46203</v>
      </c>
      <c r="D105" s="51" t="s">
        <v>456</v>
      </c>
      <c r="E105" s="51" t="s">
        <v>456</v>
      </c>
      <c r="F105" s="51" t="s">
        <v>420</v>
      </c>
      <c r="G105" s="58" t="s">
        <v>661</v>
      </c>
      <c r="H105" s="58" t="s">
        <v>662</v>
      </c>
      <c r="I105" s="51" t="s">
        <v>388</v>
      </c>
      <c r="J105" s="51" t="s">
        <v>413</v>
      </c>
      <c r="K105" s="51">
        <v>100</v>
      </c>
      <c r="L105" s="58" t="s">
        <v>663</v>
      </c>
      <c r="M105" s="58" t="s">
        <v>99</v>
      </c>
      <c r="N105" s="63" t="s">
        <v>664</v>
      </c>
      <c r="O105" s="51" t="s">
        <v>52</v>
      </c>
      <c r="P105" s="58" t="s">
        <v>648</v>
      </c>
      <c r="Q105" s="51" t="s">
        <v>649</v>
      </c>
      <c r="R105" s="14">
        <v>46210</v>
      </c>
      <c r="S105" s="58" t="s">
        <v>66</v>
      </c>
    </row>
    <row r="106" spans="1:19">
      <c r="A106" s="51">
        <v>2026</v>
      </c>
      <c r="B106" s="14">
        <v>46174</v>
      </c>
      <c r="C106" s="15">
        <v>46203</v>
      </c>
      <c r="D106" s="51" t="s">
        <v>462</v>
      </c>
      <c r="E106" s="51" t="s">
        <v>665</v>
      </c>
      <c r="F106" s="51" t="s">
        <v>410</v>
      </c>
      <c r="G106" s="58" t="s">
        <v>666</v>
      </c>
      <c r="H106" s="58" t="s">
        <v>667</v>
      </c>
      <c r="I106" s="51" t="s">
        <v>388</v>
      </c>
      <c r="J106" s="51" t="s">
        <v>413</v>
      </c>
      <c r="K106" s="51">
        <v>30</v>
      </c>
      <c r="L106" s="58" t="s">
        <v>668</v>
      </c>
      <c r="M106" s="58" t="s">
        <v>99</v>
      </c>
      <c r="N106" s="53" t="s">
        <v>669</v>
      </c>
      <c r="O106" s="51" t="s">
        <v>52</v>
      </c>
      <c r="P106" s="58" t="s">
        <v>648</v>
      </c>
      <c r="Q106" s="51" t="s">
        <v>649</v>
      </c>
      <c r="R106" s="14">
        <v>46210</v>
      </c>
      <c r="S106" s="58" t="s">
        <v>66</v>
      </c>
    </row>
    <row r="107" spans="1:19">
      <c r="A107" s="51">
        <v>2026</v>
      </c>
      <c r="B107" s="14">
        <v>46174</v>
      </c>
      <c r="C107" s="15">
        <v>46203</v>
      </c>
      <c r="D107" s="52" t="s">
        <v>408</v>
      </c>
      <c r="E107" s="52" t="s">
        <v>409</v>
      </c>
      <c r="F107" s="52" t="s">
        <v>410</v>
      </c>
      <c r="G107" s="55" t="s">
        <v>670</v>
      </c>
      <c r="H107" s="55" t="s">
        <v>671</v>
      </c>
      <c r="I107" s="52" t="s">
        <v>388</v>
      </c>
      <c r="J107" s="52" t="s">
        <v>413</v>
      </c>
      <c r="K107" s="52">
        <v>11</v>
      </c>
      <c r="L107" s="55" t="s">
        <v>672</v>
      </c>
      <c r="M107" s="55" t="s">
        <v>99</v>
      </c>
      <c r="N107" s="53" t="s">
        <v>673</v>
      </c>
      <c r="O107" s="52" t="s">
        <v>52</v>
      </c>
      <c r="P107" s="55" t="s">
        <v>648</v>
      </c>
      <c r="Q107" s="52" t="s">
        <v>649</v>
      </c>
      <c r="R107" s="14">
        <v>46210</v>
      </c>
      <c r="S107" s="55" t="s">
        <v>66</v>
      </c>
    </row>
    <row r="108" spans="1:19" ht="30">
      <c r="A108" s="51">
        <v>2026</v>
      </c>
      <c r="B108" s="14">
        <v>46174</v>
      </c>
      <c r="C108" s="15">
        <v>46203</v>
      </c>
      <c r="D108" s="51" t="s">
        <v>674</v>
      </c>
      <c r="E108" s="51" t="s">
        <v>675</v>
      </c>
      <c r="F108" s="51" t="s">
        <v>420</v>
      </c>
      <c r="G108" s="58" t="s">
        <v>676</v>
      </c>
      <c r="H108" s="58" t="s">
        <v>677</v>
      </c>
      <c r="I108" s="51" t="s">
        <v>388</v>
      </c>
      <c r="J108" s="51" t="s">
        <v>678</v>
      </c>
      <c r="K108" s="51">
        <v>3</v>
      </c>
      <c r="L108" s="58" t="s">
        <v>679</v>
      </c>
      <c r="M108" s="58" t="s">
        <v>99</v>
      </c>
      <c r="N108" s="63" t="s">
        <v>680</v>
      </c>
      <c r="O108" s="51" t="s">
        <v>52</v>
      </c>
      <c r="P108" s="58" t="s">
        <v>648</v>
      </c>
      <c r="Q108" s="51" t="s">
        <v>649</v>
      </c>
      <c r="R108" s="14">
        <v>46210</v>
      </c>
      <c r="S108" s="58" t="s">
        <v>66</v>
      </c>
    </row>
    <row r="109" spans="1:19">
      <c r="A109" s="51">
        <v>2026</v>
      </c>
      <c r="B109" s="14">
        <v>46174</v>
      </c>
      <c r="C109" s="15">
        <v>46203</v>
      </c>
      <c r="D109" s="51" t="s">
        <v>418</v>
      </c>
      <c r="E109" s="51" t="s">
        <v>419</v>
      </c>
      <c r="F109" s="51" t="s">
        <v>420</v>
      </c>
      <c r="G109" s="58" t="s">
        <v>421</v>
      </c>
      <c r="H109" s="58" t="s">
        <v>681</v>
      </c>
      <c r="I109" s="51" t="s">
        <v>388</v>
      </c>
      <c r="J109" s="51" t="s">
        <v>413</v>
      </c>
      <c r="K109" s="51">
        <v>2</v>
      </c>
      <c r="L109" s="58" t="s">
        <v>682</v>
      </c>
      <c r="M109" s="58" t="s">
        <v>99</v>
      </c>
      <c r="N109" s="63">
        <v>0</v>
      </c>
      <c r="O109" s="51" t="s">
        <v>52</v>
      </c>
      <c r="P109" s="58" t="s">
        <v>648</v>
      </c>
      <c r="Q109" s="51" t="s">
        <v>649</v>
      </c>
      <c r="R109" s="14">
        <v>46210</v>
      </c>
      <c r="S109" s="58" t="s">
        <v>66</v>
      </c>
    </row>
    <row r="110" spans="1:19" ht="30">
      <c r="A110" s="51">
        <v>2026</v>
      </c>
      <c r="B110" s="14">
        <v>46174</v>
      </c>
      <c r="C110" s="15">
        <v>46203</v>
      </c>
      <c r="D110" s="51" t="s">
        <v>423</v>
      </c>
      <c r="E110" s="51" t="s">
        <v>424</v>
      </c>
      <c r="F110" s="51" t="s">
        <v>683</v>
      </c>
      <c r="G110" s="58" t="s">
        <v>425</v>
      </c>
      <c r="H110" s="58" t="s">
        <v>684</v>
      </c>
      <c r="I110" s="51" t="s">
        <v>388</v>
      </c>
      <c r="J110" s="51" t="s">
        <v>413</v>
      </c>
      <c r="K110" s="51">
        <v>12</v>
      </c>
      <c r="L110" s="58" t="s">
        <v>685</v>
      </c>
      <c r="M110" s="58" t="s">
        <v>99</v>
      </c>
      <c r="N110" s="53" t="s">
        <v>686</v>
      </c>
      <c r="O110" s="51" t="s">
        <v>52</v>
      </c>
      <c r="P110" s="58" t="s">
        <v>648</v>
      </c>
      <c r="Q110" s="51" t="s">
        <v>649</v>
      </c>
      <c r="R110" s="14">
        <v>46210</v>
      </c>
      <c r="S110" s="58" t="s">
        <v>66</v>
      </c>
    </row>
    <row r="111" spans="1:19" ht="30">
      <c r="A111" s="51">
        <v>2026</v>
      </c>
      <c r="B111" s="14">
        <v>46174</v>
      </c>
      <c r="C111" s="15">
        <v>46203</v>
      </c>
      <c r="D111" s="52" t="s">
        <v>687</v>
      </c>
      <c r="E111" s="52" t="s">
        <v>688</v>
      </c>
      <c r="F111" s="52" t="s">
        <v>431</v>
      </c>
      <c r="G111" s="55" t="s">
        <v>689</v>
      </c>
      <c r="H111" s="55" t="s">
        <v>690</v>
      </c>
      <c r="I111" s="52" t="s">
        <v>388</v>
      </c>
      <c r="J111" s="52" t="s">
        <v>678</v>
      </c>
      <c r="K111" s="52">
        <v>5</v>
      </c>
      <c r="L111" s="55" t="s">
        <v>691</v>
      </c>
      <c r="M111" s="55" t="s">
        <v>99</v>
      </c>
      <c r="N111" s="53" t="s">
        <v>692</v>
      </c>
      <c r="O111" s="52" t="s">
        <v>52</v>
      </c>
      <c r="P111" s="55" t="s">
        <v>648</v>
      </c>
      <c r="Q111" s="52" t="s">
        <v>649</v>
      </c>
      <c r="R111" s="14">
        <v>46210</v>
      </c>
      <c r="S111" s="55" t="s">
        <v>66</v>
      </c>
    </row>
    <row r="112" spans="1:19" ht="30">
      <c r="A112" s="51">
        <v>2026</v>
      </c>
      <c r="B112" s="14">
        <v>46174</v>
      </c>
      <c r="C112" s="15">
        <v>46203</v>
      </c>
      <c r="D112" s="51" t="s">
        <v>429</v>
      </c>
      <c r="E112" s="51" t="s">
        <v>430</v>
      </c>
      <c r="F112" s="51" t="s">
        <v>431</v>
      </c>
      <c r="G112" s="58" t="s">
        <v>432</v>
      </c>
      <c r="H112" s="58" t="s">
        <v>433</v>
      </c>
      <c r="I112" s="51" t="s">
        <v>388</v>
      </c>
      <c r="J112" s="51" t="s">
        <v>413</v>
      </c>
      <c r="K112" s="51">
        <v>5</v>
      </c>
      <c r="L112" s="58" t="s">
        <v>432</v>
      </c>
      <c r="M112" s="58" t="s">
        <v>99</v>
      </c>
      <c r="N112" s="63" t="s">
        <v>693</v>
      </c>
      <c r="O112" s="51" t="s">
        <v>52</v>
      </c>
      <c r="P112" s="58" t="s">
        <v>648</v>
      </c>
      <c r="Q112" s="51" t="s">
        <v>649</v>
      </c>
      <c r="R112" s="14">
        <v>46210</v>
      </c>
      <c r="S112" s="58" t="s">
        <v>66</v>
      </c>
    </row>
    <row r="113" spans="1:19" ht="30">
      <c r="A113" s="51">
        <v>2026</v>
      </c>
      <c r="B113" s="14">
        <v>46174</v>
      </c>
      <c r="C113" s="15">
        <v>46203</v>
      </c>
      <c r="D113" s="51" t="s">
        <v>644</v>
      </c>
      <c r="E113" s="51" t="s">
        <v>644</v>
      </c>
      <c r="F113" s="51" t="s">
        <v>420</v>
      </c>
      <c r="G113" s="58" t="s">
        <v>694</v>
      </c>
      <c r="H113" s="55" t="s">
        <v>412</v>
      </c>
      <c r="I113" s="51" t="s">
        <v>388</v>
      </c>
      <c r="J113" s="51" t="s">
        <v>413</v>
      </c>
      <c r="K113" s="51">
        <v>70</v>
      </c>
      <c r="L113" s="58" t="s">
        <v>695</v>
      </c>
      <c r="M113" s="58" t="s">
        <v>99</v>
      </c>
      <c r="N113" s="53" t="s">
        <v>696</v>
      </c>
      <c r="O113" s="51" t="s">
        <v>52</v>
      </c>
      <c r="P113" s="58" t="s">
        <v>416</v>
      </c>
      <c r="Q113" s="51" t="s">
        <v>417</v>
      </c>
      <c r="R113" s="14">
        <v>46210</v>
      </c>
      <c r="S113" s="58" t="s">
        <v>102</v>
      </c>
    </row>
    <row r="114" spans="1:19">
      <c r="A114" s="51">
        <v>2026</v>
      </c>
      <c r="B114" s="14">
        <v>46174</v>
      </c>
      <c r="C114" s="15">
        <v>46203</v>
      </c>
      <c r="D114" s="51" t="s">
        <v>650</v>
      </c>
      <c r="E114" s="51" t="s">
        <v>650</v>
      </c>
      <c r="F114" s="51" t="s">
        <v>410</v>
      </c>
      <c r="G114" s="58" t="s">
        <v>697</v>
      </c>
      <c r="H114" s="55" t="s">
        <v>698</v>
      </c>
      <c r="I114" s="51" t="s">
        <v>388</v>
      </c>
      <c r="J114" s="51" t="s">
        <v>413</v>
      </c>
      <c r="K114" s="51">
        <v>200</v>
      </c>
      <c r="L114" s="58" t="s">
        <v>699</v>
      </c>
      <c r="M114" s="58" t="s">
        <v>99</v>
      </c>
      <c r="N114" s="54" t="s">
        <v>700</v>
      </c>
      <c r="O114" s="51" t="s">
        <v>52</v>
      </c>
      <c r="P114" s="58" t="s">
        <v>416</v>
      </c>
      <c r="Q114" s="51" t="s">
        <v>417</v>
      </c>
      <c r="R114" s="14">
        <v>46210</v>
      </c>
      <c r="S114" s="58" t="s">
        <v>102</v>
      </c>
    </row>
    <row r="115" spans="1:19">
      <c r="A115" s="51">
        <v>2026</v>
      </c>
      <c r="B115" s="14">
        <v>46174</v>
      </c>
      <c r="C115" s="15">
        <v>46203</v>
      </c>
      <c r="D115" s="51" t="s">
        <v>655</v>
      </c>
      <c r="E115" s="51" t="s">
        <v>655</v>
      </c>
      <c r="F115" s="51" t="s">
        <v>420</v>
      </c>
      <c r="G115" s="58" t="s">
        <v>701</v>
      </c>
      <c r="H115" s="55" t="s">
        <v>702</v>
      </c>
      <c r="I115" s="51" t="s">
        <v>388</v>
      </c>
      <c r="J115" s="51" t="s">
        <v>413</v>
      </c>
      <c r="K115" s="51">
        <v>20</v>
      </c>
      <c r="L115" s="58" t="s">
        <v>703</v>
      </c>
      <c r="M115" s="58" t="s">
        <v>99</v>
      </c>
      <c r="N115" s="53" t="s">
        <v>704</v>
      </c>
      <c r="O115" s="51" t="s">
        <v>52</v>
      </c>
      <c r="P115" s="58" t="s">
        <v>416</v>
      </c>
      <c r="Q115" s="51" t="s">
        <v>417</v>
      </c>
      <c r="R115" s="14">
        <v>46210</v>
      </c>
      <c r="S115" s="58" t="s">
        <v>102</v>
      </c>
    </row>
    <row r="116" spans="1:19">
      <c r="A116" s="51">
        <v>2026</v>
      </c>
      <c r="B116" s="14">
        <v>46174</v>
      </c>
      <c r="C116" s="15">
        <v>46203</v>
      </c>
      <c r="D116" s="51" t="s">
        <v>456</v>
      </c>
      <c r="E116" s="51" t="s">
        <v>456</v>
      </c>
      <c r="F116" s="51" t="s">
        <v>420</v>
      </c>
      <c r="G116" s="58" t="s">
        <v>661</v>
      </c>
      <c r="H116" s="55" t="s">
        <v>412</v>
      </c>
      <c r="I116" s="51" t="s">
        <v>388</v>
      </c>
      <c r="J116" s="51" t="s">
        <v>413</v>
      </c>
      <c r="K116" s="51">
        <v>300</v>
      </c>
      <c r="L116" s="58" t="s">
        <v>705</v>
      </c>
      <c r="M116" s="58" t="s">
        <v>99</v>
      </c>
      <c r="N116" s="53" t="s">
        <v>706</v>
      </c>
      <c r="O116" s="51" t="s">
        <v>52</v>
      </c>
      <c r="P116" s="58" t="s">
        <v>416</v>
      </c>
      <c r="Q116" s="51" t="s">
        <v>417</v>
      </c>
      <c r="R116" s="14">
        <v>46210</v>
      </c>
      <c r="S116" s="58" t="s">
        <v>102</v>
      </c>
    </row>
    <row r="117" spans="1:19">
      <c r="A117" s="51">
        <v>2026</v>
      </c>
      <c r="B117" s="14">
        <v>46174</v>
      </c>
      <c r="C117" s="15">
        <v>46203</v>
      </c>
      <c r="D117" s="51" t="s">
        <v>462</v>
      </c>
      <c r="E117" s="51" t="s">
        <v>462</v>
      </c>
      <c r="F117" s="51" t="s">
        <v>410</v>
      </c>
      <c r="G117" s="58" t="s">
        <v>707</v>
      </c>
      <c r="H117" s="55" t="s">
        <v>412</v>
      </c>
      <c r="I117" s="51" t="s">
        <v>388</v>
      </c>
      <c r="J117" s="51" t="s">
        <v>413</v>
      </c>
      <c r="K117" s="51">
        <v>20</v>
      </c>
      <c r="L117" s="58" t="s">
        <v>708</v>
      </c>
      <c r="M117" s="58" t="s">
        <v>99</v>
      </c>
      <c r="N117" s="53" t="s">
        <v>506</v>
      </c>
      <c r="O117" s="51" t="s">
        <v>52</v>
      </c>
      <c r="P117" s="58" t="s">
        <v>416</v>
      </c>
      <c r="Q117" s="51" t="s">
        <v>417</v>
      </c>
      <c r="R117" s="14">
        <v>46210</v>
      </c>
      <c r="S117" s="58" t="s">
        <v>102</v>
      </c>
    </row>
    <row r="118" spans="1:19">
      <c r="A118" s="51">
        <v>2026</v>
      </c>
      <c r="B118" s="14">
        <v>46174</v>
      </c>
      <c r="C118" s="15">
        <v>46203</v>
      </c>
      <c r="D118" s="51" t="s">
        <v>408</v>
      </c>
      <c r="E118" s="51" t="s">
        <v>409</v>
      </c>
      <c r="F118" s="51" t="s">
        <v>410</v>
      </c>
      <c r="G118" s="58" t="s">
        <v>411</v>
      </c>
      <c r="H118" s="55" t="s">
        <v>412</v>
      </c>
      <c r="I118" s="51" t="s">
        <v>388</v>
      </c>
      <c r="J118" s="51" t="s">
        <v>413</v>
      </c>
      <c r="K118" s="51">
        <v>6</v>
      </c>
      <c r="L118" s="58" t="s">
        <v>414</v>
      </c>
      <c r="M118" s="58" t="s">
        <v>99</v>
      </c>
      <c r="N118" s="53" t="s">
        <v>415</v>
      </c>
      <c r="O118" s="51" t="s">
        <v>52</v>
      </c>
      <c r="P118" s="58" t="s">
        <v>416</v>
      </c>
      <c r="Q118" s="51" t="s">
        <v>417</v>
      </c>
      <c r="R118" s="14">
        <v>46210</v>
      </c>
      <c r="S118" s="58" t="s">
        <v>102</v>
      </c>
    </row>
    <row r="119" spans="1:19">
      <c r="A119" s="51">
        <v>2026</v>
      </c>
      <c r="B119" s="14">
        <v>46174</v>
      </c>
      <c r="C119" s="15">
        <v>46203</v>
      </c>
      <c r="D119" s="51" t="s">
        <v>418</v>
      </c>
      <c r="E119" s="51" t="s">
        <v>419</v>
      </c>
      <c r="F119" s="51" t="s">
        <v>420</v>
      </c>
      <c r="G119" s="58" t="s">
        <v>421</v>
      </c>
      <c r="H119" s="55" t="s">
        <v>412</v>
      </c>
      <c r="I119" s="51" t="s">
        <v>388</v>
      </c>
      <c r="J119" s="51" t="s">
        <v>413</v>
      </c>
      <c r="K119" s="51">
        <v>1</v>
      </c>
      <c r="L119" s="58" t="s">
        <v>422</v>
      </c>
      <c r="M119" s="58" t="s">
        <v>99</v>
      </c>
      <c r="N119" s="53" t="s">
        <v>63</v>
      </c>
      <c r="O119" s="51" t="s">
        <v>52</v>
      </c>
      <c r="P119" s="58" t="s">
        <v>416</v>
      </c>
      <c r="Q119" s="51" t="s">
        <v>417</v>
      </c>
      <c r="R119" s="14">
        <v>46210</v>
      </c>
      <c r="S119" s="58" t="s">
        <v>102</v>
      </c>
    </row>
    <row r="120" spans="1:19">
      <c r="A120" s="51">
        <v>2026</v>
      </c>
      <c r="B120" s="14">
        <v>46174</v>
      </c>
      <c r="C120" s="15">
        <v>46203</v>
      </c>
      <c r="D120" s="58" t="s">
        <v>423</v>
      </c>
      <c r="E120" s="51" t="s">
        <v>424</v>
      </c>
      <c r="F120" s="51" t="s">
        <v>420</v>
      </c>
      <c r="G120" s="58" t="s">
        <v>425</v>
      </c>
      <c r="H120" s="55" t="s">
        <v>426</v>
      </c>
      <c r="I120" s="51" t="s">
        <v>388</v>
      </c>
      <c r="J120" s="51" t="s">
        <v>413</v>
      </c>
      <c r="K120" s="51">
        <v>6</v>
      </c>
      <c r="L120" s="58" t="s">
        <v>427</v>
      </c>
      <c r="M120" s="58" t="s">
        <v>99</v>
      </c>
      <c r="N120" s="54" t="s">
        <v>428</v>
      </c>
      <c r="O120" s="51" t="s">
        <v>52</v>
      </c>
      <c r="P120" s="58" t="s">
        <v>416</v>
      </c>
      <c r="Q120" s="51" t="s">
        <v>417</v>
      </c>
      <c r="R120" s="14">
        <v>46210</v>
      </c>
      <c r="S120" s="58" t="s">
        <v>102</v>
      </c>
    </row>
    <row r="121" spans="1:19" ht="30">
      <c r="A121" s="51">
        <v>2026</v>
      </c>
      <c r="B121" s="14">
        <v>46174</v>
      </c>
      <c r="C121" s="15">
        <v>46203</v>
      </c>
      <c r="D121" s="58" t="s">
        <v>429</v>
      </c>
      <c r="E121" s="58" t="s">
        <v>430</v>
      </c>
      <c r="F121" s="51" t="s">
        <v>431</v>
      </c>
      <c r="G121" s="58" t="s">
        <v>432</v>
      </c>
      <c r="H121" s="55" t="s">
        <v>433</v>
      </c>
      <c r="I121" s="58" t="s">
        <v>388</v>
      </c>
      <c r="J121" s="58" t="s">
        <v>413</v>
      </c>
      <c r="K121" s="58">
        <v>5</v>
      </c>
      <c r="L121" s="58" t="s">
        <v>432</v>
      </c>
      <c r="M121" s="58" t="s">
        <v>99</v>
      </c>
      <c r="N121" s="65" t="s">
        <v>434</v>
      </c>
      <c r="O121" s="58" t="s">
        <v>52</v>
      </c>
      <c r="P121" s="58" t="s">
        <v>416</v>
      </c>
      <c r="Q121" s="58" t="s">
        <v>417</v>
      </c>
      <c r="R121" s="14">
        <v>46210</v>
      </c>
      <c r="S121" s="58" t="s">
        <v>102</v>
      </c>
    </row>
    <row r="122" spans="1:19">
      <c r="A122" s="52">
        <v>2026</v>
      </c>
      <c r="B122" s="14">
        <v>46174</v>
      </c>
      <c r="C122" s="15">
        <v>46203</v>
      </c>
      <c r="D122" s="55" t="s">
        <v>435</v>
      </c>
      <c r="E122" s="55" t="s">
        <v>436</v>
      </c>
      <c r="F122" s="52" t="s">
        <v>410</v>
      </c>
      <c r="G122" s="55" t="s">
        <v>437</v>
      </c>
      <c r="H122" s="55" t="s">
        <v>438</v>
      </c>
      <c r="I122" s="52" t="s">
        <v>59</v>
      </c>
      <c r="J122" s="52" t="s">
        <v>184</v>
      </c>
      <c r="K122" s="52">
        <v>200</v>
      </c>
      <c r="L122" s="55" t="s">
        <v>439</v>
      </c>
      <c r="M122" s="52">
        <v>0</v>
      </c>
      <c r="N122" s="56" t="s">
        <v>440</v>
      </c>
      <c r="O122" s="52" t="s">
        <v>52</v>
      </c>
      <c r="P122" s="52" t="s">
        <v>441</v>
      </c>
      <c r="Q122" s="52" t="s">
        <v>441</v>
      </c>
      <c r="R122" s="14">
        <v>46210</v>
      </c>
      <c r="S122" s="66" t="s">
        <v>442</v>
      </c>
    </row>
    <row r="123" spans="1:19">
      <c r="A123" s="52">
        <v>2026</v>
      </c>
      <c r="B123" s="14">
        <v>46174</v>
      </c>
      <c r="C123" s="15">
        <v>46203</v>
      </c>
      <c r="D123" s="55" t="s">
        <v>443</v>
      </c>
      <c r="E123" s="55" t="s">
        <v>444</v>
      </c>
      <c r="F123" s="52" t="s">
        <v>410</v>
      </c>
      <c r="G123" s="55" t="s">
        <v>445</v>
      </c>
      <c r="H123" s="55" t="s">
        <v>446</v>
      </c>
      <c r="I123" s="52" t="s">
        <v>59</v>
      </c>
      <c r="J123" s="52" t="s">
        <v>184</v>
      </c>
      <c r="K123" s="52">
        <v>2000</v>
      </c>
      <c r="L123" s="55" t="s">
        <v>447</v>
      </c>
      <c r="M123" s="52">
        <v>0</v>
      </c>
      <c r="N123" s="56" t="s">
        <v>448</v>
      </c>
      <c r="O123" s="52" t="s">
        <v>52</v>
      </c>
      <c r="P123" s="52" t="s">
        <v>441</v>
      </c>
      <c r="Q123" s="52" t="s">
        <v>441</v>
      </c>
      <c r="R123" s="14">
        <v>46210</v>
      </c>
      <c r="S123" s="66" t="s">
        <v>442</v>
      </c>
    </row>
    <row r="124" spans="1:19">
      <c r="A124" s="52">
        <v>2026</v>
      </c>
      <c r="B124" s="14">
        <v>46174</v>
      </c>
      <c r="C124" s="15">
        <v>46203</v>
      </c>
      <c r="D124" s="55" t="s">
        <v>449</v>
      </c>
      <c r="E124" s="55" t="s">
        <v>450</v>
      </c>
      <c r="F124" s="52" t="s">
        <v>410</v>
      </c>
      <c r="G124" s="55" t="s">
        <v>451</v>
      </c>
      <c r="H124" s="55" t="s">
        <v>452</v>
      </c>
      <c r="I124" s="52" t="s">
        <v>59</v>
      </c>
      <c r="J124" s="52" t="s">
        <v>60</v>
      </c>
      <c r="K124" s="52">
        <v>80</v>
      </c>
      <c r="L124" s="55" t="s">
        <v>453</v>
      </c>
      <c r="M124" s="52">
        <v>0</v>
      </c>
      <c r="N124" s="56" t="s">
        <v>454</v>
      </c>
      <c r="O124" s="52" t="s">
        <v>52</v>
      </c>
      <c r="P124" s="52" t="s">
        <v>441</v>
      </c>
      <c r="Q124" s="52" t="s">
        <v>441</v>
      </c>
      <c r="R124" s="14">
        <v>46210</v>
      </c>
      <c r="S124" s="66" t="s">
        <v>442</v>
      </c>
    </row>
    <row r="125" spans="1:19">
      <c r="A125" s="52">
        <v>2026</v>
      </c>
      <c r="B125" s="14">
        <v>46174</v>
      </c>
      <c r="C125" s="15">
        <v>46203</v>
      </c>
      <c r="D125" s="55" t="s">
        <v>455</v>
      </c>
      <c r="E125" s="55" t="s">
        <v>456</v>
      </c>
      <c r="F125" s="52" t="s">
        <v>420</v>
      </c>
      <c r="G125" s="55" t="s">
        <v>457</v>
      </c>
      <c r="H125" s="55" t="s">
        <v>458</v>
      </c>
      <c r="I125" s="52" t="s">
        <v>59</v>
      </c>
      <c r="J125" s="52" t="s">
        <v>60</v>
      </c>
      <c r="K125" s="52">
        <v>1000</v>
      </c>
      <c r="L125" s="55" t="s">
        <v>459</v>
      </c>
      <c r="M125" s="52">
        <v>0</v>
      </c>
      <c r="N125" s="56" t="s">
        <v>460</v>
      </c>
      <c r="O125" s="52" t="s">
        <v>52</v>
      </c>
      <c r="P125" s="52" t="s">
        <v>441</v>
      </c>
      <c r="Q125" s="52" t="s">
        <v>441</v>
      </c>
      <c r="R125" s="14">
        <v>46210</v>
      </c>
      <c r="S125" s="66" t="s">
        <v>442</v>
      </c>
    </row>
    <row r="126" spans="1:19">
      <c r="A126" s="52">
        <v>2026</v>
      </c>
      <c r="B126" s="14">
        <v>46174</v>
      </c>
      <c r="C126" s="15">
        <v>46203</v>
      </c>
      <c r="D126" s="55" t="s">
        <v>461</v>
      </c>
      <c r="E126" s="55" t="s">
        <v>462</v>
      </c>
      <c r="F126" s="52" t="s">
        <v>420</v>
      </c>
      <c r="G126" s="55" t="s">
        <v>463</v>
      </c>
      <c r="H126" s="55" t="s">
        <v>464</v>
      </c>
      <c r="I126" s="52" t="s">
        <v>59</v>
      </c>
      <c r="J126" s="52" t="s">
        <v>60</v>
      </c>
      <c r="K126" s="52">
        <v>80</v>
      </c>
      <c r="L126" s="55" t="s">
        <v>465</v>
      </c>
      <c r="M126" s="52">
        <v>0</v>
      </c>
      <c r="N126" s="56" t="s">
        <v>466</v>
      </c>
      <c r="O126" s="52" t="s">
        <v>52</v>
      </c>
      <c r="P126" s="52" t="s">
        <v>441</v>
      </c>
      <c r="Q126" s="52" t="s">
        <v>441</v>
      </c>
      <c r="R126" s="14">
        <v>46210</v>
      </c>
      <c r="S126" s="66" t="s">
        <v>442</v>
      </c>
    </row>
    <row r="127" spans="1:19">
      <c r="A127" s="52">
        <v>2026</v>
      </c>
      <c r="B127" s="14">
        <v>46174</v>
      </c>
      <c r="C127" s="15">
        <v>46203</v>
      </c>
      <c r="D127" s="55" t="s">
        <v>408</v>
      </c>
      <c r="E127" s="55" t="s">
        <v>467</v>
      </c>
      <c r="F127" s="52" t="s">
        <v>410</v>
      </c>
      <c r="G127" s="55" t="s">
        <v>468</v>
      </c>
      <c r="H127" s="55" t="s">
        <v>469</v>
      </c>
      <c r="I127" s="52" t="s">
        <v>59</v>
      </c>
      <c r="J127" s="52" t="s">
        <v>184</v>
      </c>
      <c r="K127" s="52">
        <v>14</v>
      </c>
      <c r="L127" s="55" t="s">
        <v>470</v>
      </c>
      <c r="M127" s="52">
        <v>0</v>
      </c>
      <c r="N127" s="56" t="s">
        <v>471</v>
      </c>
      <c r="O127" s="52" t="s">
        <v>52</v>
      </c>
      <c r="P127" s="52" t="s">
        <v>441</v>
      </c>
      <c r="Q127" s="52" t="s">
        <v>441</v>
      </c>
      <c r="R127" s="14">
        <v>46210</v>
      </c>
      <c r="S127" s="66" t="s">
        <v>442</v>
      </c>
    </row>
    <row r="128" spans="1:19">
      <c r="A128" s="52">
        <v>2026</v>
      </c>
      <c r="B128" s="14">
        <v>46174</v>
      </c>
      <c r="C128" s="15">
        <v>46203</v>
      </c>
      <c r="D128" s="55" t="s">
        <v>472</v>
      </c>
      <c r="E128" s="55" t="s">
        <v>473</v>
      </c>
      <c r="F128" s="52" t="s">
        <v>420</v>
      </c>
      <c r="G128" s="55" t="s">
        <v>474</v>
      </c>
      <c r="H128" s="55" t="s">
        <v>475</v>
      </c>
      <c r="I128" s="52" t="s">
        <v>59</v>
      </c>
      <c r="J128" s="52" t="s">
        <v>60</v>
      </c>
      <c r="K128" s="52">
        <v>1</v>
      </c>
      <c r="L128" s="55" t="s">
        <v>476</v>
      </c>
      <c r="M128" s="52">
        <v>0</v>
      </c>
      <c r="N128" s="56">
        <v>0</v>
      </c>
      <c r="O128" s="52" t="s">
        <v>52</v>
      </c>
      <c r="P128" s="52" t="s">
        <v>441</v>
      </c>
      <c r="Q128" s="52" t="s">
        <v>441</v>
      </c>
      <c r="R128" s="14">
        <v>46210</v>
      </c>
      <c r="S128" s="66" t="s">
        <v>442</v>
      </c>
    </row>
    <row r="129" spans="1:19">
      <c r="A129" s="52">
        <v>2026</v>
      </c>
      <c r="B129" s="14">
        <v>46174</v>
      </c>
      <c r="C129" s="15">
        <v>46203</v>
      </c>
      <c r="D129" s="55" t="s">
        <v>477</v>
      </c>
      <c r="E129" s="55" t="s">
        <v>478</v>
      </c>
      <c r="F129" s="52" t="s">
        <v>420</v>
      </c>
      <c r="G129" s="55" t="s">
        <v>479</v>
      </c>
      <c r="H129" s="55" t="s">
        <v>480</v>
      </c>
      <c r="I129" s="52" t="s">
        <v>59</v>
      </c>
      <c r="J129" s="52" t="s">
        <v>60</v>
      </c>
      <c r="K129" s="52">
        <v>1</v>
      </c>
      <c r="L129" s="55" t="s">
        <v>481</v>
      </c>
      <c r="M129" s="52">
        <v>0</v>
      </c>
      <c r="N129" s="56" t="s">
        <v>482</v>
      </c>
      <c r="O129" s="52" t="s">
        <v>52</v>
      </c>
      <c r="P129" s="52" t="s">
        <v>441</v>
      </c>
      <c r="Q129" s="52" t="s">
        <v>441</v>
      </c>
      <c r="R129" s="14">
        <v>46210</v>
      </c>
      <c r="S129" s="66" t="s">
        <v>442</v>
      </c>
    </row>
    <row r="130" spans="1:19">
      <c r="A130" s="52">
        <v>2026</v>
      </c>
      <c r="B130" s="14">
        <v>46174</v>
      </c>
      <c r="C130" s="15">
        <v>46203</v>
      </c>
      <c r="D130" s="55" t="s">
        <v>483</v>
      </c>
      <c r="E130" s="55" t="s">
        <v>484</v>
      </c>
      <c r="F130" s="52" t="s">
        <v>420</v>
      </c>
      <c r="G130" s="55" t="s">
        <v>485</v>
      </c>
      <c r="H130" s="55" t="s">
        <v>486</v>
      </c>
      <c r="I130" s="52" t="s">
        <v>59</v>
      </c>
      <c r="J130" s="52" t="s">
        <v>60</v>
      </c>
      <c r="K130" s="52">
        <v>12</v>
      </c>
      <c r="L130" s="55" t="s">
        <v>487</v>
      </c>
      <c r="M130" s="52">
        <v>0</v>
      </c>
      <c r="N130" s="56" t="s">
        <v>488</v>
      </c>
      <c r="O130" s="52" t="s">
        <v>52</v>
      </c>
      <c r="P130" s="52" t="s">
        <v>441</v>
      </c>
      <c r="Q130" s="52" t="s">
        <v>441</v>
      </c>
      <c r="R130" s="14">
        <v>46210</v>
      </c>
      <c r="S130" s="66" t="s">
        <v>442</v>
      </c>
    </row>
    <row r="131" spans="1:19" ht="30">
      <c r="A131" s="52">
        <v>2026</v>
      </c>
      <c r="B131" s="14">
        <v>46174</v>
      </c>
      <c r="C131" s="15">
        <v>46203</v>
      </c>
      <c r="D131" s="55" t="s">
        <v>489</v>
      </c>
      <c r="E131" s="55" t="s">
        <v>490</v>
      </c>
      <c r="F131" s="52" t="s">
        <v>491</v>
      </c>
      <c r="G131" s="55" t="s">
        <v>492</v>
      </c>
      <c r="H131" s="55" t="s">
        <v>493</v>
      </c>
      <c r="I131" s="52" t="s">
        <v>59</v>
      </c>
      <c r="J131" s="52" t="s">
        <v>60</v>
      </c>
      <c r="K131" s="52">
        <v>1</v>
      </c>
      <c r="L131" s="55" t="s">
        <v>494</v>
      </c>
      <c r="M131" s="52">
        <v>0</v>
      </c>
      <c r="N131" s="56">
        <v>0</v>
      </c>
      <c r="O131" s="52" t="s">
        <v>52</v>
      </c>
      <c r="P131" s="52" t="s">
        <v>441</v>
      </c>
      <c r="Q131" s="52" t="s">
        <v>441</v>
      </c>
      <c r="R131" s="14">
        <v>46210</v>
      </c>
      <c r="S131" s="66" t="s">
        <v>442</v>
      </c>
    </row>
    <row r="132" spans="1:19" ht="30">
      <c r="A132" s="52">
        <v>2026</v>
      </c>
      <c r="B132" s="14">
        <v>46174</v>
      </c>
      <c r="C132" s="15">
        <v>46203</v>
      </c>
      <c r="D132" s="55" t="s">
        <v>495</v>
      </c>
      <c r="E132" s="55" t="s">
        <v>496</v>
      </c>
      <c r="F132" s="52" t="s">
        <v>491</v>
      </c>
      <c r="G132" s="55" t="s">
        <v>497</v>
      </c>
      <c r="H132" s="55" t="s">
        <v>498</v>
      </c>
      <c r="I132" s="52" t="s">
        <v>59</v>
      </c>
      <c r="J132" s="52" t="s">
        <v>60</v>
      </c>
      <c r="K132" s="52">
        <v>5</v>
      </c>
      <c r="L132" s="55" t="s">
        <v>499</v>
      </c>
      <c r="M132" s="52">
        <v>0</v>
      </c>
      <c r="N132" s="56" t="s">
        <v>466</v>
      </c>
      <c r="O132" s="52" t="s">
        <v>52</v>
      </c>
      <c r="P132" s="52" t="s">
        <v>441</v>
      </c>
      <c r="Q132" s="52" t="s">
        <v>441</v>
      </c>
      <c r="R132" s="14">
        <v>46210</v>
      </c>
      <c r="S132" s="66" t="s">
        <v>442</v>
      </c>
    </row>
    <row r="133" spans="1:19" ht="30">
      <c r="A133" s="67">
        <v>2026</v>
      </c>
      <c r="B133" s="14">
        <v>46174</v>
      </c>
      <c r="C133" s="15">
        <v>46203</v>
      </c>
      <c r="D133" s="68" t="s">
        <v>709</v>
      </c>
      <c r="E133" s="69" t="s">
        <v>710</v>
      </c>
      <c r="F133" s="69" t="s">
        <v>711</v>
      </c>
      <c r="G133" s="70" t="s">
        <v>712</v>
      </c>
      <c r="H133" s="69" t="s">
        <v>713</v>
      </c>
      <c r="I133" s="69">
        <v>30</v>
      </c>
      <c r="J133" s="69" t="s">
        <v>397</v>
      </c>
      <c r="K133" s="71"/>
      <c r="L133" s="70" t="s">
        <v>714</v>
      </c>
      <c r="M133" s="72" t="s">
        <v>715</v>
      </c>
      <c r="N133" s="73">
        <v>1</v>
      </c>
      <c r="O133" s="69" t="s">
        <v>52</v>
      </c>
      <c r="P133" s="70" t="s">
        <v>716</v>
      </c>
      <c r="Q133" s="70" t="s">
        <v>716</v>
      </c>
      <c r="R133" s="14">
        <v>46210</v>
      </c>
      <c r="S133" s="74" t="s">
        <v>717</v>
      </c>
    </row>
    <row r="134" spans="1:19" ht="30">
      <c r="A134" s="67">
        <v>2026</v>
      </c>
      <c r="B134" s="14">
        <v>46174</v>
      </c>
      <c r="C134" s="15">
        <v>46203</v>
      </c>
      <c r="D134" s="75" t="s">
        <v>718</v>
      </c>
      <c r="E134" s="76" t="s">
        <v>719</v>
      </c>
      <c r="F134" s="76" t="s">
        <v>720</v>
      </c>
      <c r="G134" s="77" t="s">
        <v>721</v>
      </c>
      <c r="H134" s="77" t="s">
        <v>713</v>
      </c>
      <c r="I134" s="76">
        <v>12</v>
      </c>
      <c r="J134" s="76" t="s">
        <v>151</v>
      </c>
      <c r="K134" s="78"/>
      <c r="L134" s="76" t="s">
        <v>722</v>
      </c>
      <c r="M134" s="79" t="s">
        <v>723</v>
      </c>
      <c r="N134" s="80">
        <v>100</v>
      </c>
      <c r="O134" s="76" t="s">
        <v>52</v>
      </c>
      <c r="P134" s="81" t="s">
        <v>716</v>
      </c>
      <c r="Q134" s="81" t="s">
        <v>716</v>
      </c>
      <c r="R134" s="14">
        <v>46210</v>
      </c>
      <c r="S134" s="74" t="s">
        <v>717</v>
      </c>
    </row>
    <row r="135" spans="1:19" ht="30">
      <c r="A135" s="67">
        <v>2026</v>
      </c>
      <c r="B135" s="14">
        <v>46174</v>
      </c>
      <c r="C135" s="15">
        <v>46203</v>
      </c>
      <c r="D135" s="77" t="s">
        <v>724</v>
      </c>
      <c r="E135" s="76" t="s">
        <v>725</v>
      </c>
      <c r="F135" s="76" t="s">
        <v>720</v>
      </c>
      <c r="G135" s="76" t="s">
        <v>726</v>
      </c>
      <c r="H135" s="76" t="s">
        <v>713</v>
      </c>
      <c r="I135" s="76">
        <v>15</v>
      </c>
      <c r="J135" s="76" t="s">
        <v>151</v>
      </c>
      <c r="K135" s="78"/>
      <c r="L135" s="76" t="s">
        <v>727</v>
      </c>
      <c r="M135" s="79" t="s">
        <v>723</v>
      </c>
      <c r="N135" s="82">
        <v>100</v>
      </c>
      <c r="O135" s="76" t="s">
        <v>52</v>
      </c>
      <c r="P135" s="81" t="s">
        <v>716</v>
      </c>
      <c r="Q135" s="81" t="s">
        <v>716</v>
      </c>
      <c r="R135" s="14">
        <v>46210</v>
      </c>
      <c r="S135" s="74" t="s">
        <v>717</v>
      </c>
    </row>
    <row r="136" spans="1:19" ht="30">
      <c r="A136" s="83">
        <v>2026</v>
      </c>
      <c r="B136" s="14">
        <v>46174</v>
      </c>
      <c r="C136" s="15">
        <v>46203</v>
      </c>
      <c r="D136" s="9" t="s">
        <v>728</v>
      </c>
      <c r="E136" s="84" t="s">
        <v>725</v>
      </c>
      <c r="F136" s="1" t="s">
        <v>720</v>
      </c>
      <c r="G136" s="1" t="s">
        <v>729</v>
      </c>
      <c r="H136" s="1" t="s">
        <v>713</v>
      </c>
      <c r="I136" s="1">
        <v>41</v>
      </c>
      <c r="J136" s="1" t="s">
        <v>151</v>
      </c>
      <c r="K136" s="9"/>
      <c r="L136" s="9" t="s">
        <v>730</v>
      </c>
      <c r="M136" s="4" t="s">
        <v>731</v>
      </c>
      <c r="N136" s="85">
        <v>100</v>
      </c>
      <c r="O136" s="9" t="s">
        <v>52</v>
      </c>
      <c r="P136" s="81" t="s">
        <v>716</v>
      </c>
      <c r="Q136" s="81" t="s">
        <v>716</v>
      </c>
      <c r="R136" s="14">
        <v>46210</v>
      </c>
      <c r="S136" s="74" t="s">
        <v>717</v>
      </c>
    </row>
    <row r="137" spans="1:19" ht="30">
      <c r="A137" s="83">
        <v>2026</v>
      </c>
      <c r="B137" s="14">
        <v>46174</v>
      </c>
      <c r="C137" s="15">
        <v>46203</v>
      </c>
      <c r="D137" s="9" t="s">
        <v>732</v>
      </c>
      <c r="E137" s="84" t="s">
        <v>733</v>
      </c>
      <c r="F137" s="1" t="s">
        <v>720</v>
      </c>
      <c r="G137" s="1" t="s">
        <v>734</v>
      </c>
      <c r="H137" s="1" t="s">
        <v>713</v>
      </c>
      <c r="I137" s="1">
        <v>80</v>
      </c>
      <c r="J137" s="1" t="s">
        <v>735</v>
      </c>
      <c r="K137" s="9"/>
      <c r="L137" s="9" t="s">
        <v>736</v>
      </c>
      <c r="M137" s="4" t="s">
        <v>731</v>
      </c>
      <c r="N137" s="85">
        <v>100</v>
      </c>
      <c r="O137" s="9" t="s">
        <v>52</v>
      </c>
      <c r="P137" s="81" t="s">
        <v>716</v>
      </c>
      <c r="Q137" s="81" t="s">
        <v>716</v>
      </c>
      <c r="R137" s="14">
        <v>46210</v>
      </c>
      <c r="S137" s="74" t="s">
        <v>717</v>
      </c>
    </row>
    <row r="138" spans="1:19" ht="30">
      <c r="A138" s="83">
        <v>2026</v>
      </c>
      <c r="B138" s="14">
        <v>46174</v>
      </c>
      <c r="C138" s="15">
        <v>46203</v>
      </c>
      <c r="D138" s="1" t="s">
        <v>737</v>
      </c>
      <c r="E138" s="84" t="s">
        <v>738</v>
      </c>
      <c r="F138" s="1" t="s">
        <v>711</v>
      </c>
      <c r="G138" s="1" t="s">
        <v>734</v>
      </c>
      <c r="H138" s="1" t="s">
        <v>713</v>
      </c>
      <c r="I138" s="1">
        <v>80</v>
      </c>
      <c r="J138" s="1" t="s">
        <v>151</v>
      </c>
      <c r="K138" s="9"/>
      <c r="L138" s="1" t="s">
        <v>739</v>
      </c>
      <c r="M138" s="4" t="s">
        <v>731</v>
      </c>
      <c r="N138" s="85">
        <v>100</v>
      </c>
      <c r="O138" s="1" t="s">
        <v>52</v>
      </c>
      <c r="P138" s="81" t="s">
        <v>716</v>
      </c>
      <c r="Q138" s="81" t="s">
        <v>716</v>
      </c>
      <c r="R138" s="14">
        <v>46210</v>
      </c>
      <c r="S138" s="74" t="s">
        <v>717</v>
      </c>
    </row>
    <row r="139" spans="1:19">
      <c r="A139" s="9">
        <v>2026</v>
      </c>
      <c r="B139" s="14">
        <v>46174</v>
      </c>
      <c r="C139" s="15">
        <v>46203</v>
      </c>
      <c r="D139" s="9" t="s">
        <v>740</v>
      </c>
      <c r="E139" s="21" t="s">
        <v>741</v>
      </c>
      <c r="F139" s="9" t="s">
        <v>742</v>
      </c>
      <c r="G139" s="9" t="s">
        <v>743</v>
      </c>
      <c r="H139" s="86" t="s">
        <v>744</v>
      </c>
      <c r="I139" s="9" t="s">
        <v>59</v>
      </c>
      <c r="J139" s="58" t="s">
        <v>60</v>
      </c>
      <c r="K139" s="9">
        <v>3</v>
      </c>
      <c r="L139" s="9" t="s">
        <v>745</v>
      </c>
      <c r="M139" s="9" t="s">
        <v>99</v>
      </c>
      <c r="N139" s="44">
        <v>0.7</v>
      </c>
      <c r="O139" s="9" t="s">
        <v>52</v>
      </c>
      <c r="P139" s="9" t="s">
        <v>746</v>
      </c>
      <c r="Q139" s="9" t="s">
        <v>747</v>
      </c>
      <c r="R139" s="14">
        <v>46210</v>
      </c>
      <c r="S139" s="9" t="s">
        <v>331</v>
      </c>
    </row>
    <row r="140" spans="1:19">
      <c r="A140" s="9">
        <v>2026</v>
      </c>
      <c r="B140" s="14">
        <v>46174</v>
      </c>
      <c r="C140" s="15">
        <v>46203</v>
      </c>
      <c r="D140" s="9" t="s">
        <v>748</v>
      </c>
      <c r="E140" s="21" t="s">
        <v>749</v>
      </c>
      <c r="F140" s="9" t="s">
        <v>742</v>
      </c>
      <c r="G140" s="9" t="s">
        <v>750</v>
      </c>
      <c r="H140" s="86" t="s">
        <v>751</v>
      </c>
      <c r="I140" s="9" t="s">
        <v>59</v>
      </c>
      <c r="J140" s="58" t="s">
        <v>60</v>
      </c>
      <c r="K140" s="9">
        <v>15</v>
      </c>
      <c r="L140" s="9" t="s">
        <v>752</v>
      </c>
      <c r="M140" s="9" t="s">
        <v>99</v>
      </c>
      <c r="N140" s="44">
        <f>(0/K140)*1</f>
        <v>0</v>
      </c>
      <c r="O140" s="9" t="s">
        <v>52</v>
      </c>
      <c r="P140" s="9" t="s">
        <v>746</v>
      </c>
      <c r="Q140" s="9" t="s">
        <v>747</v>
      </c>
      <c r="R140" s="14">
        <v>46210</v>
      </c>
      <c r="S140" s="9" t="s">
        <v>331</v>
      </c>
    </row>
    <row r="141" spans="1:19">
      <c r="A141" s="9">
        <v>2026</v>
      </c>
      <c r="B141" s="14">
        <v>46174</v>
      </c>
      <c r="C141" s="15">
        <v>46203</v>
      </c>
      <c r="D141" s="9" t="s">
        <v>753</v>
      </c>
      <c r="E141" s="21" t="s">
        <v>754</v>
      </c>
      <c r="F141" s="9" t="s">
        <v>742</v>
      </c>
      <c r="G141" s="9" t="s">
        <v>755</v>
      </c>
      <c r="H141" s="86" t="s">
        <v>756</v>
      </c>
      <c r="I141" s="9" t="s">
        <v>59</v>
      </c>
      <c r="J141" s="58" t="s">
        <v>60</v>
      </c>
      <c r="K141" s="9">
        <v>3</v>
      </c>
      <c r="L141" s="9" t="s">
        <v>757</v>
      </c>
      <c r="M141" s="9" t="s">
        <v>99</v>
      </c>
      <c r="N141" s="44">
        <v>0.33</v>
      </c>
      <c r="O141" s="9" t="s">
        <v>52</v>
      </c>
      <c r="P141" s="9" t="s">
        <v>746</v>
      </c>
      <c r="Q141" s="9" t="s">
        <v>747</v>
      </c>
      <c r="R141" s="14">
        <v>46210</v>
      </c>
      <c r="S141" s="9" t="s">
        <v>331</v>
      </c>
    </row>
    <row r="142" spans="1:19">
      <c r="A142" s="9">
        <v>2026</v>
      </c>
      <c r="B142" s="14">
        <v>46174</v>
      </c>
      <c r="C142" s="15">
        <v>46203</v>
      </c>
      <c r="D142" s="9" t="s">
        <v>758</v>
      </c>
      <c r="E142" s="21" t="s">
        <v>754</v>
      </c>
      <c r="F142" s="9" t="s">
        <v>742</v>
      </c>
      <c r="G142" s="9" t="s">
        <v>759</v>
      </c>
      <c r="H142" s="86" t="s">
        <v>760</v>
      </c>
      <c r="I142" s="9" t="s">
        <v>59</v>
      </c>
      <c r="J142" s="58" t="s">
        <v>184</v>
      </c>
      <c r="K142" s="9">
        <v>60</v>
      </c>
      <c r="L142" s="9" t="s">
        <v>761</v>
      </c>
      <c r="M142" s="9" t="s">
        <v>99</v>
      </c>
      <c r="N142" s="44">
        <v>1</v>
      </c>
      <c r="O142" s="9" t="s">
        <v>52</v>
      </c>
      <c r="P142" s="9" t="s">
        <v>746</v>
      </c>
      <c r="Q142" s="9" t="s">
        <v>747</v>
      </c>
      <c r="R142" s="14">
        <v>46210</v>
      </c>
      <c r="S142" s="9" t="s">
        <v>331</v>
      </c>
    </row>
    <row r="143" spans="1:19">
      <c r="A143" s="9">
        <v>2026</v>
      </c>
      <c r="B143" s="14">
        <v>46174</v>
      </c>
      <c r="C143" s="15">
        <v>46203</v>
      </c>
      <c r="D143" s="9" t="s">
        <v>762</v>
      </c>
      <c r="E143" s="21" t="s">
        <v>741</v>
      </c>
      <c r="F143" s="9" t="s">
        <v>742</v>
      </c>
      <c r="G143" s="9" t="s">
        <v>763</v>
      </c>
      <c r="H143" s="86" t="s">
        <v>764</v>
      </c>
      <c r="I143" s="9" t="s">
        <v>59</v>
      </c>
      <c r="J143" s="58" t="s">
        <v>184</v>
      </c>
      <c r="K143" s="9">
        <v>3</v>
      </c>
      <c r="L143" s="9" t="s">
        <v>765</v>
      </c>
      <c r="M143" s="9" t="s">
        <v>99</v>
      </c>
      <c r="N143" s="44">
        <v>0</v>
      </c>
      <c r="O143" s="9" t="s">
        <v>52</v>
      </c>
      <c r="P143" s="9" t="s">
        <v>746</v>
      </c>
      <c r="Q143" s="9" t="s">
        <v>747</v>
      </c>
      <c r="R143" s="14">
        <v>46210</v>
      </c>
      <c r="S143" s="9" t="s">
        <v>331</v>
      </c>
    </row>
    <row r="144" spans="1:19">
      <c r="A144" s="9">
        <v>2026</v>
      </c>
      <c r="B144" s="14">
        <v>46174</v>
      </c>
      <c r="C144" s="15">
        <v>46203</v>
      </c>
      <c r="D144" s="9" t="s">
        <v>766</v>
      </c>
      <c r="E144" s="21" t="s">
        <v>754</v>
      </c>
      <c r="F144" s="9" t="s">
        <v>742</v>
      </c>
      <c r="G144" s="9" t="s">
        <v>767</v>
      </c>
      <c r="H144" s="86" t="s">
        <v>768</v>
      </c>
      <c r="I144" s="9" t="s">
        <v>59</v>
      </c>
      <c r="J144" s="58" t="s">
        <v>190</v>
      </c>
      <c r="K144" s="9">
        <v>3</v>
      </c>
      <c r="L144" s="9" t="s">
        <v>769</v>
      </c>
      <c r="M144" s="9" t="s">
        <v>99</v>
      </c>
      <c r="N144" s="44">
        <v>0</v>
      </c>
      <c r="O144" s="9" t="s">
        <v>52</v>
      </c>
      <c r="P144" s="9" t="s">
        <v>746</v>
      </c>
      <c r="Q144" s="9" t="s">
        <v>747</v>
      </c>
      <c r="R144" s="14">
        <v>46210</v>
      </c>
      <c r="S144" s="9" t="s">
        <v>331</v>
      </c>
    </row>
    <row r="145" spans="1:20">
      <c r="A145" s="9">
        <v>2026</v>
      </c>
      <c r="B145" s="14">
        <v>46174</v>
      </c>
      <c r="C145" s="15">
        <v>46203</v>
      </c>
      <c r="D145" s="9" t="s">
        <v>770</v>
      </c>
      <c r="E145" s="9" t="s">
        <v>771</v>
      </c>
      <c r="F145" s="9" t="s">
        <v>410</v>
      </c>
      <c r="G145" s="9" t="s">
        <v>772</v>
      </c>
      <c r="H145" s="9" t="s">
        <v>773</v>
      </c>
      <c r="I145" s="9" t="s">
        <v>59</v>
      </c>
      <c r="J145" s="9" t="s">
        <v>774</v>
      </c>
      <c r="K145" s="9">
        <v>1</v>
      </c>
      <c r="L145" s="9" t="s">
        <v>775</v>
      </c>
      <c r="M145" s="9" t="s">
        <v>776</v>
      </c>
      <c r="N145" s="87" t="s">
        <v>777</v>
      </c>
      <c r="O145" s="9" t="s">
        <v>52</v>
      </c>
      <c r="P145" s="9" t="s">
        <v>778</v>
      </c>
      <c r="Q145" s="9" t="s">
        <v>779</v>
      </c>
      <c r="R145" s="14">
        <v>46210</v>
      </c>
      <c r="S145" s="9" t="s">
        <v>102</v>
      </c>
    </row>
    <row r="146" spans="1:20">
      <c r="A146" s="9">
        <v>2026</v>
      </c>
      <c r="B146" s="14">
        <v>46174</v>
      </c>
      <c r="C146" s="15">
        <v>46203</v>
      </c>
      <c r="D146" s="9" t="s">
        <v>780</v>
      </c>
      <c r="E146" s="9"/>
      <c r="F146" s="9" t="s">
        <v>410</v>
      </c>
      <c r="G146" s="9" t="s">
        <v>781</v>
      </c>
      <c r="H146" s="9" t="s">
        <v>782</v>
      </c>
      <c r="I146" s="9" t="s">
        <v>59</v>
      </c>
      <c r="J146" s="9" t="s">
        <v>774</v>
      </c>
      <c r="K146" s="9">
        <v>13</v>
      </c>
      <c r="L146" s="9" t="s">
        <v>783</v>
      </c>
      <c r="M146" s="9" t="s">
        <v>776</v>
      </c>
      <c r="N146" s="21" t="s">
        <v>784</v>
      </c>
      <c r="O146" s="9" t="s">
        <v>52</v>
      </c>
      <c r="P146" s="9" t="s">
        <v>778</v>
      </c>
      <c r="Q146" s="9" t="s">
        <v>779</v>
      </c>
      <c r="R146" s="14">
        <v>46210</v>
      </c>
      <c r="S146" s="9" t="s">
        <v>102</v>
      </c>
    </row>
    <row r="147" spans="1:20">
      <c r="A147" s="9">
        <v>2026</v>
      </c>
      <c r="B147" s="14">
        <v>46174</v>
      </c>
      <c r="C147" s="15">
        <v>46203</v>
      </c>
      <c r="D147" s="9" t="s">
        <v>785</v>
      </c>
      <c r="E147" s="9"/>
      <c r="F147" s="9" t="s">
        <v>410</v>
      </c>
      <c r="G147" s="9" t="s">
        <v>786</v>
      </c>
      <c r="H147" s="9" t="s">
        <v>787</v>
      </c>
      <c r="I147" s="9" t="s">
        <v>59</v>
      </c>
      <c r="J147" s="9" t="s">
        <v>389</v>
      </c>
      <c r="K147" s="9">
        <v>24</v>
      </c>
      <c r="L147" s="9" t="s">
        <v>788</v>
      </c>
      <c r="M147" s="9" t="s">
        <v>776</v>
      </c>
      <c r="N147" s="21" t="s">
        <v>789</v>
      </c>
      <c r="O147" s="9" t="s">
        <v>52</v>
      </c>
      <c r="P147" s="9" t="s">
        <v>778</v>
      </c>
      <c r="Q147" s="9" t="s">
        <v>779</v>
      </c>
      <c r="R147" s="14">
        <v>46210</v>
      </c>
      <c r="S147" s="9" t="s">
        <v>790</v>
      </c>
    </row>
    <row r="148" spans="1:20">
      <c r="A148" s="9">
        <v>2026</v>
      </c>
      <c r="B148" s="14">
        <v>46174</v>
      </c>
      <c r="C148" s="15">
        <v>46203</v>
      </c>
      <c r="D148" s="9" t="s">
        <v>791</v>
      </c>
      <c r="E148" s="9"/>
      <c r="F148" s="9" t="s">
        <v>410</v>
      </c>
      <c r="G148" s="9" t="s">
        <v>792</v>
      </c>
      <c r="H148" s="9" t="s">
        <v>793</v>
      </c>
      <c r="I148" s="9" t="s">
        <v>59</v>
      </c>
      <c r="J148" s="9" t="s">
        <v>389</v>
      </c>
      <c r="K148" s="9">
        <v>834</v>
      </c>
      <c r="L148" s="9" t="s">
        <v>794</v>
      </c>
      <c r="M148" s="9" t="s">
        <v>776</v>
      </c>
      <c r="N148" s="21" t="s">
        <v>795</v>
      </c>
      <c r="O148" s="9" t="s">
        <v>52</v>
      </c>
      <c r="P148" s="9" t="s">
        <v>778</v>
      </c>
      <c r="Q148" s="9" t="s">
        <v>779</v>
      </c>
      <c r="R148" s="14">
        <v>46210</v>
      </c>
      <c r="S148" s="9" t="s">
        <v>796</v>
      </c>
    </row>
    <row r="149" spans="1:20">
      <c r="A149" s="9">
        <v>2026</v>
      </c>
      <c r="B149" s="14">
        <v>46174</v>
      </c>
      <c r="C149" s="15">
        <v>46203</v>
      </c>
      <c r="D149" s="9" t="s">
        <v>797</v>
      </c>
      <c r="E149" s="9"/>
      <c r="F149" s="9" t="s">
        <v>410</v>
      </c>
      <c r="G149" s="9" t="s">
        <v>797</v>
      </c>
      <c r="H149" s="9" t="s">
        <v>798</v>
      </c>
      <c r="I149" s="9" t="s">
        <v>59</v>
      </c>
      <c r="J149" s="9" t="s">
        <v>774</v>
      </c>
      <c r="K149" s="9">
        <v>1</v>
      </c>
      <c r="L149" s="9" t="s">
        <v>799</v>
      </c>
      <c r="M149" s="9" t="s">
        <v>776</v>
      </c>
      <c r="N149" s="3" t="s">
        <v>784</v>
      </c>
      <c r="O149" s="9" t="s">
        <v>52</v>
      </c>
      <c r="P149" s="9" t="s">
        <v>778</v>
      </c>
      <c r="Q149" s="9" t="s">
        <v>779</v>
      </c>
      <c r="R149" s="14">
        <v>46210</v>
      </c>
      <c r="S149" s="1" t="s">
        <v>102</v>
      </c>
    </row>
    <row r="150" spans="1:20">
      <c r="A150" s="9">
        <v>2026</v>
      </c>
      <c r="B150" s="14">
        <v>46174</v>
      </c>
      <c r="C150" s="15">
        <v>46203</v>
      </c>
      <c r="D150" s="9" t="s">
        <v>800</v>
      </c>
      <c r="E150" s="9"/>
      <c r="F150" s="9" t="s">
        <v>410</v>
      </c>
      <c r="G150" s="9" t="s">
        <v>801</v>
      </c>
      <c r="H150" s="9" t="s">
        <v>802</v>
      </c>
      <c r="I150" s="9" t="s">
        <v>59</v>
      </c>
      <c r="J150" s="9" t="s">
        <v>774</v>
      </c>
      <c r="K150" s="9">
        <v>1</v>
      </c>
      <c r="L150" s="9" t="s">
        <v>803</v>
      </c>
      <c r="M150" s="9" t="s">
        <v>776</v>
      </c>
      <c r="N150" s="3" t="s">
        <v>804</v>
      </c>
      <c r="O150" s="9" t="s">
        <v>52</v>
      </c>
      <c r="P150" s="9" t="s">
        <v>778</v>
      </c>
      <c r="Q150" s="9" t="s">
        <v>779</v>
      </c>
      <c r="R150" s="14">
        <v>46210</v>
      </c>
      <c r="S150" s="9" t="s">
        <v>102</v>
      </c>
    </row>
    <row r="151" spans="1:20">
      <c r="A151" s="9">
        <v>2026</v>
      </c>
      <c r="B151" s="14">
        <v>46174</v>
      </c>
      <c r="C151" s="15">
        <v>46203</v>
      </c>
      <c r="D151" s="9" t="s">
        <v>805</v>
      </c>
      <c r="E151" s="9"/>
      <c r="F151" s="9" t="s">
        <v>410</v>
      </c>
      <c r="G151" s="9" t="s">
        <v>806</v>
      </c>
      <c r="H151" s="9" t="s">
        <v>807</v>
      </c>
      <c r="I151" s="9" t="s">
        <v>59</v>
      </c>
      <c r="J151" s="9" t="s">
        <v>774</v>
      </c>
      <c r="K151" s="9">
        <v>1</v>
      </c>
      <c r="L151" s="9" t="s">
        <v>808</v>
      </c>
      <c r="M151" s="9" t="s">
        <v>776</v>
      </c>
      <c r="N151" s="3" t="s">
        <v>63</v>
      </c>
      <c r="O151" s="9" t="s">
        <v>52</v>
      </c>
      <c r="P151" s="9" t="s">
        <v>778</v>
      </c>
      <c r="Q151" s="9" t="s">
        <v>779</v>
      </c>
      <c r="R151" s="14">
        <v>46210</v>
      </c>
      <c r="S151" s="9" t="s">
        <v>102</v>
      </c>
    </row>
    <row r="152" spans="1:20">
      <c r="A152" s="9">
        <v>2026</v>
      </c>
      <c r="B152" s="14">
        <v>46174</v>
      </c>
      <c r="C152" s="15">
        <v>46203</v>
      </c>
      <c r="D152" s="9" t="s">
        <v>809</v>
      </c>
      <c r="E152" s="9"/>
      <c r="F152" s="9" t="s">
        <v>410</v>
      </c>
      <c r="G152" s="9" t="s">
        <v>810</v>
      </c>
      <c r="H152" s="9" t="s">
        <v>811</v>
      </c>
      <c r="I152" s="9" t="s">
        <v>59</v>
      </c>
      <c r="J152" s="9" t="s">
        <v>389</v>
      </c>
      <c r="K152" s="9">
        <v>667</v>
      </c>
      <c r="L152" s="9" t="s">
        <v>812</v>
      </c>
      <c r="M152" s="9" t="s">
        <v>776</v>
      </c>
      <c r="N152" s="3" t="s">
        <v>813</v>
      </c>
      <c r="O152" s="9" t="s">
        <v>52</v>
      </c>
      <c r="P152" s="9" t="s">
        <v>778</v>
      </c>
      <c r="Q152" s="9" t="s">
        <v>779</v>
      </c>
      <c r="R152" s="14">
        <v>46210</v>
      </c>
      <c r="S152" s="9" t="s">
        <v>102</v>
      </c>
    </row>
    <row r="153" spans="1:20">
      <c r="A153" s="9">
        <v>2026</v>
      </c>
      <c r="B153" s="14">
        <v>46174</v>
      </c>
      <c r="C153" s="15">
        <v>46203</v>
      </c>
      <c r="D153" s="9" t="s">
        <v>814</v>
      </c>
      <c r="E153" s="9"/>
      <c r="F153" s="9" t="s">
        <v>410</v>
      </c>
      <c r="G153" s="9" t="s">
        <v>815</v>
      </c>
      <c r="H153" s="9" t="s">
        <v>816</v>
      </c>
      <c r="I153" s="9" t="s">
        <v>59</v>
      </c>
      <c r="J153" s="9" t="s">
        <v>389</v>
      </c>
      <c r="K153" s="9">
        <v>300</v>
      </c>
      <c r="L153" s="9" t="s">
        <v>817</v>
      </c>
      <c r="M153" s="9" t="s">
        <v>776</v>
      </c>
      <c r="N153" s="3" t="s">
        <v>784</v>
      </c>
      <c r="O153" s="9" t="s">
        <v>52</v>
      </c>
      <c r="P153" s="9" t="s">
        <v>778</v>
      </c>
      <c r="Q153" s="9" t="s">
        <v>779</v>
      </c>
      <c r="R153" s="14">
        <v>46210</v>
      </c>
      <c r="S153" s="9" t="s">
        <v>102</v>
      </c>
    </row>
    <row r="154" spans="1:20">
      <c r="A154" s="88">
        <v>2026</v>
      </c>
      <c r="B154" s="14">
        <v>46174</v>
      </c>
      <c r="C154" s="15">
        <v>46203</v>
      </c>
      <c r="D154" s="88" t="s">
        <v>818</v>
      </c>
      <c r="E154" s="90" t="s">
        <v>819</v>
      </c>
      <c r="F154" s="88" t="s">
        <v>94</v>
      </c>
      <c r="G154" s="91" t="s">
        <v>820</v>
      </c>
      <c r="H154" s="91" t="s">
        <v>821</v>
      </c>
      <c r="I154" s="88" t="s">
        <v>59</v>
      </c>
      <c r="J154" s="89" t="s">
        <v>397</v>
      </c>
      <c r="K154" s="89">
        <v>100</v>
      </c>
      <c r="L154" s="90" t="s">
        <v>822</v>
      </c>
      <c r="M154" s="90" t="s">
        <v>99</v>
      </c>
      <c r="N154" s="88" t="s">
        <v>784</v>
      </c>
      <c r="O154" s="88" t="s">
        <v>52</v>
      </c>
      <c r="P154" s="88" t="s">
        <v>823</v>
      </c>
      <c r="Q154" s="88" t="s">
        <v>824</v>
      </c>
      <c r="R154" s="14">
        <v>46210</v>
      </c>
      <c r="S154" s="90" t="s">
        <v>66</v>
      </c>
    </row>
    <row r="155" spans="1:20">
      <c r="A155" s="88">
        <v>2026</v>
      </c>
      <c r="B155" s="14">
        <v>46174</v>
      </c>
      <c r="C155" s="15">
        <v>46203</v>
      </c>
      <c r="D155" s="88" t="s">
        <v>818</v>
      </c>
      <c r="E155" s="90" t="s">
        <v>825</v>
      </c>
      <c r="F155" s="88" t="s">
        <v>94</v>
      </c>
      <c r="G155" s="91" t="s">
        <v>826</v>
      </c>
      <c r="H155" s="91" t="s">
        <v>827</v>
      </c>
      <c r="I155" s="88" t="s">
        <v>59</v>
      </c>
      <c r="J155" s="89" t="s">
        <v>397</v>
      </c>
      <c r="K155" s="89">
        <v>350</v>
      </c>
      <c r="L155" s="90" t="s">
        <v>828</v>
      </c>
      <c r="M155" s="90" t="s">
        <v>99</v>
      </c>
      <c r="N155" s="88" t="s">
        <v>829</v>
      </c>
      <c r="O155" s="88" t="s">
        <v>52</v>
      </c>
      <c r="P155" s="88" t="s">
        <v>823</v>
      </c>
      <c r="Q155" s="88" t="s">
        <v>824</v>
      </c>
      <c r="R155" s="14">
        <v>46210</v>
      </c>
      <c r="S155" s="90" t="s">
        <v>66</v>
      </c>
    </row>
    <row r="156" spans="1:20">
      <c r="A156" s="88">
        <v>2026</v>
      </c>
      <c r="B156" s="14">
        <v>46174</v>
      </c>
      <c r="C156" s="15">
        <v>46203</v>
      </c>
      <c r="D156" s="88" t="s">
        <v>818</v>
      </c>
      <c r="E156" s="90" t="s">
        <v>830</v>
      </c>
      <c r="F156" s="88" t="s">
        <v>94</v>
      </c>
      <c r="G156" s="91" t="s">
        <v>831</v>
      </c>
      <c r="H156" s="91" t="s">
        <v>832</v>
      </c>
      <c r="I156" s="88" t="s">
        <v>59</v>
      </c>
      <c r="J156" s="89" t="s">
        <v>397</v>
      </c>
      <c r="K156" s="89">
        <v>250</v>
      </c>
      <c r="L156" s="90" t="s">
        <v>833</v>
      </c>
      <c r="M156" s="90" t="s">
        <v>99</v>
      </c>
      <c r="N156" s="88" t="s">
        <v>829</v>
      </c>
      <c r="O156" s="88" t="s">
        <v>52</v>
      </c>
      <c r="P156" s="88" t="s">
        <v>823</v>
      </c>
      <c r="Q156" s="88" t="s">
        <v>824</v>
      </c>
      <c r="R156" s="14">
        <v>46210</v>
      </c>
      <c r="S156" s="90" t="s">
        <v>66</v>
      </c>
    </row>
    <row r="157" spans="1:20">
      <c r="A157" s="88">
        <v>2026</v>
      </c>
      <c r="B157" s="14">
        <v>46174</v>
      </c>
      <c r="C157" s="15">
        <v>46203</v>
      </c>
      <c r="D157" s="88" t="s">
        <v>818</v>
      </c>
      <c r="E157" s="90" t="s">
        <v>834</v>
      </c>
      <c r="F157" s="88" t="s">
        <v>94</v>
      </c>
      <c r="G157" s="91" t="s">
        <v>835</v>
      </c>
      <c r="H157" s="91" t="s">
        <v>836</v>
      </c>
      <c r="I157" s="88" t="s">
        <v>59</v>
      </c>
      <c r="J157" s="89" t="s">
        <v>397</v>
      </c>
      <c r="K157" s="89">
        <v>200</v>
      </c>
      <c r="L157" s="90" t="s">
        <v>837</v>
      </c>
      <c r="M157" s="90" t="s">
        <v>99</v>
      </c>
      <c r="N157" s="88" t="s">
        <v>838</v>
      </c>
      <c r="O157" s="88" t="s">
        <v>52</v>
      </c>
      <c r="P157" s="88" t="s">
        <v>823</v>
      </c>
      <c r="Q157" s="88" t="s">
        <v>824</v>
      </c>
      <c r="R157" s="14">
        <v>46210</v>
      </c>
      <c r="S157" s="90" t="s">
        <v>66</v>
      </c>
    </row>
    <row r="158" spans="1:20">
      <c r="A158" s="88">
        <v>2026</v>
      </c>
      <c r="B158" s="14">
        <v>46174</v>
      </c>
      <c r="C158" s="15">
        <v>46203</v>
      </c>
      <c r="D158" s="88" t="s">
        <v>818</v>
      </c>
      <c r="E158" s="90" t="s">
        <v>839</v>
      </c>
      <c r="F158" s="88" t="s">
        <v>94</v>
      </c>
      <c r="G158" s="90" t="s">
        <v>840</v>
      </c>
      <c r="H158" s="91" t="s">
        <v>841</v>
      </c>
      <c r="I158" s="88" t="s">
        <v>59</v>
      </c>
      <c r="J158" s="89" t="s">
        <v>397</v>
      </c>
      <c r="K158" s="88">
        <v>100</v>
      </c>
      <c r="L158" s="90" t="s">
        <v>842</v>
      </c>
      <c r="M158" s="90" t="s">
        <v>99</v>
      </c>
      <c r="N158" s="88" t="s">
        <v>838</v>
      </c>
      <c r="O158" s="88" t="s">
        <v>52</v>
      </c>
      <c r="P158" s="88" t="s">
        <v>823</v>
      </c>
      <c r="Q158" s="88" t="s">
        <v>824</v>
      </c>
      <c r="R158" s="14">
        <v>46210</v>
      </c>
      <c r="S158" s="90" t="s">
        <v>66</v>
      </c>
    </row>
    <row r="159" spans="1:20">
      <c r="A159" s="92">
        <v>2026</v>
      </c>
      <c r="B159" s="14">
        <v>46174</v>
      </c>
      <c r="C159" s="15">
        <v>46203</v>
      </c>
      <c r="D159" s="92" t="s">
        <v>843</v>
      </c>
      <c r="E159" s="93" t="s">
        <v>844</v>
      </c>
      <c r="F159" s="92" t="s">
        <v>94</v>
      </c>
      <c r="G159" s="93" t="s">
        <v>845</v>
      </c>
      <c r="H159" s="92" t="s">
        <v>846</v>
      </c>
      <c r="I159" s="92" t="s">
        <v>59</v>
      </c>
      <c r="J159" s="92" t="s">
        <v>97</v>
      </c>
      <c r="K159" s="92">
        <v>0</v>
      </c>
      <c r="L159" s="93" t="s">
        <v>847</v>
      </c>
      <c r="M159" s="92">
        <v>0</v>
      </c>
      <c r="N159" s="92" t="s">
        <v>63</v>
      </c>
      <c r="O159" s="92" t="s">
        <v>52</v>
      </c>
      <c r="P159" s="92" t="s">
        <v>848</v>
      </c>
      <c r="Q159" s="93" t="s">
        <v>849</v>
      </c>
      <c r="R159" s="14">
        <v>46210</v>
      </c>
      <c r="S159" s="92" t="s">
        <v>102</v>
      </c>
      <c r="T159" s="11"/>
    </row>
    <row r="160" spans="1:20">
      <c r="A160" s="92">
        <v>2026</v>
      </c>
      <c r="B160" s="14">
        <v>46174</v>
      </c>
      <c r="C160" s="15">
        <v>46203</v>
      </c>
      <c r="D160" s="92" t="s">
        <v>843</v>
      </c>
      <c r="E160" s="93" t="s">
        <v>850</v>
      </c>
      <c r="F160" s="92" t="s">
        <v>94</v>
      </c>
      <c r="G160" s="93" t="s">
        <v>845</v>
      </c>
      <c r="H160" s="92" t="s">
        <v>851</v>
      </c>
      <c r="I160" s="92" t="s">
        <v>59</v>
      </c>
      <c r="J160" s="92" t="s">
        <v>97</v>
      </c>
      <c r="K160" s="92">
        <v>0</v>
      </c>
      <c r="L160" s="93" t="s">
        <v>852</v>
      </c>
      <c r="M160" s="92">
        <v>0</v>
      </c>
      <c r="N160" s="93" t="s">
        <v>853</v>
      </c>
      <c r="O160" s="92" t="s">
        <v>52</v>
      </c>
      <c r="P160" s="92" t="s">
        <v>848</v>
      </c>
      <c r="Q160" s="93" t="s">
        <v>849</v>
      </c>
      <c r="R160" s="14">
        <v>46210</v>
      </c>
      <c r="S160" s="92" t="s">
        <v>102</v>
      </c>
      <c r="T160" s="11"/>
    </row>
    <row r="161" spans="1:20">
      <c r="A161" s="92">
        <v>2026</v>
      </c>
      <c r="B161" s="14">
        <v>46174</v>
      </c>
      <c r="C161" s="15">
        <v>46203</v>
      </c>
      <c r="D161" s="92" t="s">
        <v>843</v>
      </c>
      <c r="E161" s="94" t="s">
        <v>854</v>
      </c>
      <c r="F161" s="92" t="s">
        <v>94</v>
      </c>
      <c r="G161" s="92" t="s">
        <v>855</v>
      </c>
      <c r="H161" s="92" t="s">
        <v>856</v>
      </c>
      <c r="I161" s="92" t="s">
        <v>59</v>
      </c>
      <c r="J161" s="92" t="s">
        <v>857</v>
      </c>
      <c r="K161" s="92">
        <v>0</v>
      </c>
      <c r="L161" s="92" t="s">
        <v>858</v>
      </c>
      <c r="M161" s="92">
        <v>0</v>
      </c>
      <c r="N161" s="93" t="s">
        <v>63</v>
      </c>
      <c r="O161" s="92" t="s">
        <v>52</v>
      </c>
      <c r="P161" s="92" t="s">
        <v>848</v>
      </c>
      <c r="Q161" s="93" t="s">
        <v>849</v>
      </c>
      <c r="R161" s="14">
        <v>46210</v>
      </c>
      <c r="S161" s="92" t="s">
        <v>102</v>
      </c>
      <c r="T161" s="11"/>
    </row>
    <row r="162" spans="1:20">
      <c r="A162" s="92">
        <v>2026</v>
      </c>
      <c r="B162" s="14">
        <v>46174</v>
      </c>
      <c r="C162" s="15">
        <v>46203</v>
      </c>
      <c r="D162" s="92" t="s">
        <v>843</v>
      </c>
      <c r="E162" s="92" t="s">
        <v>859</v>
      </c>
      <c r="F162" s="92" t="s">
        <v>94</v>
      </c>
      <c r="G162" s="92" t="s">
        <v>860</v>
      </c>
      <c r="H162" s="92" t="s">
        <v>861</v>
      </c>
      <c r="I162" s="92" t="s">
        <v>59</v>
      </c>
      <c r="J162" s="92" t="s">
        <v>857</v>
      </c>
      <c r="K162" s="92">
        <v>0</v>
      </c>
      <c r="L162" s="92" t="s">
        <v>862</v>
      </c>
      <c r="M162" s="92">
        <v>0</v>
      </c>
      <c r="N162" s="93" t="s">
        <v>63</v>
      </c>
      <c r="O162" s="92" t="s">
        <v>52</v>
      </c>
      <c r="P162" s="92" t="s">
        <v>848</v>
      </c>
      <c r="Q162" s="93" t="s">
        <v>849</v>
      </c>
      <c r="R162" s="14">
        <v>46210</v>
      </c>
      <c r="S162" s="92" t="s">
        <v>102</v>
      </c>
      <c r="T162" s="11"/>
    </row>
    <row r="163" spans="1:20">
      <c r="A163" s="92">
        <v>2026</v>
      </c>
      <c r="B163" s="14">
        <v>46174</v>
      </c>
      <c r="C163" s="15">
        <v>46203</v>
      </c>
      <c r="D163" s="92" t="s">
        <v>843</v>
      </c>
      <c r="E163" s="93" t="s">
        <v>863</v>
      </c>
      <c r="F163" s="92" t="s">
        <v>94</v>
      </c>
      <c r="G163" s="93" t="s">
        <v>864</v>
      </c>
      <c r="H163" s="93" t="s">
        <v>865</v>
      </c>
      <c r="I163" s="92" t="s">
        <v>59</v>
      </c>
      <c r="J163" s="92" t="s">
        <v>857</v>
      </c>
      <c r="K163" s="92">
        <v>0</v>
      </c>
      <c r="L163" s="93" t="s">
        <v>866</v>
      </c>
      <c r="M163" s="92">
        <v>0</v>
      </c>
      <c r="N163" s="93" t="s">
        <v>784</v>
      </c>
      <c r="O163" s="92" t="s">
        <v>52</v>
      </c>
      <c r="P163" s="92" t="s">
        <v>848</v>
      </c>
      <c r="Q163" s="93" t="s">
        <v>849</v>
      </c>
      <c r="R163" s="14">
        <v>46210</v>
      </c>
      <c r="S163" s="92" t="s">
        <v>102</v>
      </c>
      <c r="T163" s="11"/>
    </row>
    <row r="164" spans="1:20">
      <c r="A164" s="92">
        <v>2026</v>
      </c>
      <c r="B164" s="14">
        <v>46174</v>
      </c>
      <c r="C164" s="15">
        <v>46203</v>
      </c>
      <c r="D164" s="93" t="s">
        <v>867</v>
      </c>
      <c r="E164" s="93" t="s">
        <v>868</v>
      </c>
      <c r="F164" s="92" t="s">
        <v>94</v>
      </c>
      <c r="G164" s="93" t="s">
        <v>869</v>
      </c>
      <c r="H164" s="92" t="s">
        <v>870</v>
      </c>
      <c r="I164" s="92" t="s">
        <v>59</v>
      </c>
      <c r="J164" s="92" t="s">
        <v>857</v>
      </c>
      <c r="K164" s="92">
        <v>0</v>
      </c>
      <c r="L164" s="95" t="s">
        <v>871</v>
      </c>
      <c r="M164" s="92">
        <v>0</v>
      </c>
      <c r="N164" s="93" t="s">
        <v>784</v>
      </c>
      <c r="O164" s="92" t="s">
        <v>52</v>
      </c>
      <c r="P164" s="92" t="s">
        <v>848</v>
      </c>
      <c r="Q164" s="93" t="s">
        <v>849</v>
      </c>
      <c r="R164" s="14">
        <v>46210</v>
      </c>
      <c r="S164" s="92" t="s">
        <v>102</v>
      </c>
      <c r="T164" s="11"/>
    </row>
    <row r="165" spans="1:20">
      <c r="A165" s="92">
        <v>2026</v>
      </c>
      <c r="B165" s="14">
        <v>46174</v>
      </c>
      <c r="C165" s="15">
        <v>46203</v>
      </c>
      <c r="D165" s="92" t="s">
        <v>867</v>
      </c>
      <c r="E165" s="92" t="s">
        <v>872</v>
      </c>
      <c r="F165" s="92" t="s">
        <v>94</v>
      </c>
      <c r="G165" s="92" t="s">
        <v>873</v>
      </c>
      <c r="H165" s="92" t="s">
        <v>874</v>
      </c>
      <c r="I165" s="92" t="s">
        <v>59</v>
      </c>
      <c r="J165" s="92" t="s">
        <v>97</v>
      </c>
      <c r="K165" s="92">
        <v>0</v>
      </c>
      <c r="L165" s="93" t="s">
        <v>875</v>
      </c>
      <c r="M165" s="92">
        <v>0</v>
      </c>
      <c r="N165" s="93" t="s">
        <v>63</v>
      </c>
      <c r="O165" s="92" t="s">
        <v>52</v>
      </c>
      <c r="P165" s="92" t="s">
        <v>848</v>
      </c>
      <c r="Q165" s="93" t="s">
        <v>849</v>
      </c>
      <c r="R165" s="14">
        <v>46210</v>
      </c>
      <c r="S165" s="92" t="s">
        <v>102</v>
      </c>
      <c r="T165" s="11"/>
    </row>
    <row r="166" spans="1:20">
      <c r="A166" s="92">
        <v>2026</v>
      </c>
      <c r="B166" s="14">
        <v>46174</v>
      </c>
      <c r="C166" s="15">
        <v>46203</v>
      </c>
      <c r="D166" s="92" t="s">
        <v>867</v>
      </c>
      <c r="E166" s="92" t="s">
        <v>876</v>
      </c>
      <c r="F166" s="92" t="s">
        <v>94</v>
      </c>
      <c r="G166" s="92" t="s">
        <v>877</v>
      </c>
      <c r="H166" s="92" t="s">
        <v>878</v>
      </c>
      <c r="I166" s="92" t="s">
        <v>59</v>
      </c>
      <c r="J166" s="92" t="s">
        <v>97</v>
      </c>
      <c r="K166" s="92">
        <v>0</v>
      </c>
      <c r="L166" s="93" t="s">
        <v>879</v>
      </c>
      <c r="M166" s="92">
        <v>0</v>
      </c>
      <c r="N166" s="93" t="s">
        <v>784</v>
      </c>
      <c r="O166" s="92" t="s">
        <v>52</v>
      </c>
      <c r="P166" s="92" t="s">
        <v>848</v>
      </c>
      <c r="Q166" s="93" t="s">
        <v>849</v>
      </c>
      <c r="R166" s="14">
        <v>46210</v>
      </c>
      <c r="S166" s="92" t="s">
        <v>102</v>
      </c>
      <c r="T166" s="11"/>
    </row>
    <row r="167" spans="1:20">
      <c r="A167" s="92">
        <v>2026</v>
      </c>
      <c r="B167" s="14">
        <v>46174</v>
      </c>
      <c r="C167" s="15">
        <v>46203</v>
      </c>
      <c r="D167" s="92" t="s">
        <v>867</v>
      </c>
      <c r="E167" s="92" t="s">
        <v>880</v>
      </c>
      <c r="F167" s="92" t="s">
        <v>94</v>
      </c>
      <c r="G167" s="92" t="s">
        <v>881</v>
      </c>
      <c r="H167" s="92" t="s">
        <v>882</v>
      </c>
      <c r="I167" s="92" t="s">
        <v>59</v>
      </c>
      <c r="J167" s="92" t="s">
        <v>97</v>
      </c>
      <c r="K167" s="92">
        <v>0</v>
      </c>
      <c r="L167" s="92" t="s">
        <v>883</v>
      </c>
      <c r="M167" s="92">
        <v>0</v>
      </c>
      <c r="N167" s="93" t="s">
        <v>784</v>
      </c>
      <c r="O167" s="92" t="s">
        <v>52</v>
      </c>
      <c r="P167" s="92" t="s">
        <v>848</v>
      </c>
      <c r="Q167" s="93" t="s">
        <v>849</v>
      </c>
      <c r="R167" s="14">
        <v>46210</v>
      </c>
      <c r="S167" s="92" t="s">
        <v>102</v>
      </c>
      <c r="T167" s="11"/>
    </row>
    <row r="168" spans="1:20">
      <c r="A168" s="92">
        <v>2026</v>
      </c>
      <c r="B168" s="14">
        <v>46174</v>
      </c>
      <c r="C168" s="15">
        <v>46203</v>
      </c>
      <c r="D168" s="93" t="s">
        <v>867</v>
      </c>
      <c r="E168" s="92" t="s">
        <v>884</v>
      </c>
      <c r="F168" s="92" t="s">
        <v>94</v>
      </c>
      <c r="G168" s="92" t="s">
        <v>885</v>
      </c>
      <c r="H168" s="92" t="s">
        <v>886</v>
      </c>
      <c r="I168" s="92" t="s">
        <v>59</v>
      </c>
      <c r="J168" s="92" t="s">
        <v>97</v>
      </c>
      <c r="K168" s="92">
        <v>0</v>
      </c>
      <c r="L168" s="94" t="s">
        <v>887</v>
      </c>
      <c r="M168" s="92">
        <v>0</v>
      </c>
      <c r="N168" s="96" t="s">
        <v>777</v>
      </c>
      <c r="O168" s="92" t="s">
        <v>52</v>
      </c>
      <c r="P168" s="92" t="s">
        <v>848</v>
      </c>
      <c r="Q168" s="93" t="s">
        <v>849</v>
      </c>
      <c r="R168" s="14">
        <v>46210</v>
      </c>
      <c r="S168" s="92" t="s">
        <v>102</v>
      </c>
      <c r="T168" s="11"/>
    </row>
    <row r="169" spans="1:20">
      <c r="A169" s="92">
        <v>2026</v>
      </c>
      <c r="B169" s="14">
        <v>46174</v>
      </c>
      <c r="C169" s="15">
        <v>46203</v>
      </c>
      <c r="D169" s="92" t="s">
        <v>867</v>
      </c>
      <c r="E169" s="92" t="s">
        <v>888</v>
      </c>
      <c r="F169" s="92" t="s">
        <v>94</v>
      </c>
      <c r="G169" s="92" t="s">
        <v>889</v>
      </c>
      <c r="H169" s="92" t="s">
        <v>890</v>
      </c>
      <c r="I169" s="92" t="s">
        <v>59</v>
      </c>
      <c r="J169" s="92" t="s">
        <v>97</v>
      </c>
      <c r="K169" s="92">
        <v>0</v>
      </c>
      <c r="L169" s="94" t="s">
        <v>891</v>
      </c>
      <c r="M169" s="92">
        <v>0</v>
      </c>
      <c r="N169" s="92" t="s">
        <v>784</v>
      </c>
      <c r="O169" s="92" t="s">
        <v>52</v>
      </c>
      <c r="P169" s="92" t="s">
        <v>848</v>
      </c>
      <c r="Q169" s="93" t="s">
        <v>849</v>
      </c>
      <c r="R169" s="14">
        <v>46210</v>
      </c>
      <c r="S169" s="92" t="s">
        <v>102</v>
      </c>
      <c r="T169" s="11"/>
    </row>
    <row r="170" spans="1:20">
      <c r="A170" s="92">
        <v>2026</v>
      </c>
      <c r="B170" s="14">
        <v>46174</v>
      </c>
      <c r="C170" s="15">
        <v>46203</v>
      </c>
      <c r="D170" s="92" t="s">
        <v>867</v>
      </c>
      <c r="E170" s="92" t="s">
        <v>892</v>
      </c>
      <c r="F170" s="92" t="s">
        <v>94</v>
      </c>
      <c r="G170" s="92" t="s">
        <v>893</v>
      </c>
      <c r="H170" s="92" t="s">
        <v>894</v>
      </c>
      <c r="I170" s="92" t="s">
        <v>59</v>
      </c>
      <c r="J170" s="92" t="s">
        <v>190</v>
      </c>
      <c r="K170" s="92">
        <v>0</v>
      </c>
      <c r="L170" s="94" t="s">
        <v>895</v>
      </c>
      <c r="M170" s="92">
        <v>0</v>
      </c>
      <c r="N170" s="93" t="s">
        <v>896</v>
      </c>
      <c r="O170" s="92" t="s">
        <v>52</v>
      </c>
      <c r="P170" s="92" t="s">
        <v>848</v>
      </c>
      <c r="Q170" s="93" t="s">
        <v>849</v>
      </c>
      <c r="R170" s="14">
        <v>46210</v>
      </c>
      <c r="S170" s="92" t="s">
        <v>102</v>
      </c>
      <c r="T170" s="11"/>
    </row>
    <row r="171" spans="1:20">
      <c r="A171" s="92">
        <v>2026</v>
      </c>
      <c r="B171" s="14">
        <v>46174</v>
      </c>
      <c r="C171" s="15">
        <v>46203</v>
      </c>
      <c r="D171" s="92" t="s">
        <v>843</v>
      </c>
      <c r="E171" s="92" t="s">
        <v>897</v>
      </c>
      <c r="F171" s="92" t="s">
        <v>94</v>
      </c>
      <c r="G171" s="92" t="s">
        <v>898</v>
      </c>
      <c r="H171" s="92" t="s">
        <v>899</v>
      </c>
      <c r="I171" s="92" t="s">
        <v>59</v>
      </c>
      <c r="J171" s="92" t="s">
        <v>190</v>
      </c>
      <c r="K171" s="92">
        <v>0</v>
      </c>
      <c r="L171" s="94" t="s">
        <v>900</v>
      </c>
      <c r="M171" s="92">
        <v>0</v>
      </c>
      <c r="N171" s="93" t="s">
        <v>896</v>
      </c>
      <c r="O171" s="92" t="s">
        <v>52</v>
      </c>
      <c r="P171" s="92" t="s">
        <v>848</v>
      </c>
      <c r="Q171" s="93" t="s">
        <v>849</v>
      </c>
      <c r="R171" s="14">
        <v>46210</v>
      </c>
      <c r="S171" s="92" t="s">
        <v>102</v>
      </c>
      <c r="T171" s="11"/>
    </row>
    <row r="172" spans="1:20">
      <c r="A172" s="92">
        <v>2026</v>
      </c>
      <c r="B172" s="14">
        <v>46174</v>
      </c>
      <c r="C172" s="15">
        <v>46203</v>
      </c>
      <c r="D172" s="92" t="s">
        <v>867</v>
      </c>
      <c r="E172" s="93" t="s">
        <v>901</v>
      </c>
      <c r="F172" s="92" t="s">
        <v>94</v>
      </c>
      <c r="G172" s="93" t="s">
        <v>902</v>
      </c>
      <c r="H172" s="92" t="s">
        <v>903</v>
      </c>
      <c r="I172" s="92" t="s">
        <v>59</v>
      </c>
      <c r="J172" s="92" t="s">
        <v>97</v>
      </c>
      <c r="K172" s="92">
        <v>0</v>
      </c>
      <c r="L172" s="95" t="s">
        <v>904</v>
      </c>
      <c r="M172" s="92">
        <v>0</v>
      </c>
      <c r="N172" s="93" t="s">
        <v>784</v>
      </c>
      <c r="O172" s="92" t="s">
        <v>52</v>
      </c>
      <c r="P172" s="92" t="s">
        <v>848</v>
      </c>
      <c r="Q172" s="93" t="s">
        <v>849</v>
      </c>
      <c r="R172" s="14">
        <v>46210</v>
      </c>
      <c r="S172" s="92" t="s">
        <v>102</v>
      </c>
      <c r="T172" s="11"/>
    </row>
    <row r="173" spans="1:20">
      <c r="A173" s="92">
        <v>2026</v>
      </c>
      <c r="B173" s="14">
        <v>46174</v>
      </c>
      <c r="C173" s="15">
        <v>46203</v>
      </c>
      <c r="D173" s="92" t="s">
        <v>843</v>
      </c>
      <c r="E173" s="93" t="s">
        <v>905</v>
      </c>
      <c r="F173" s="92" t="s">
        <v>94</v>
      </c>
      <c r="G173" s="93" t="s">
        <v>906</v>
      </c>
      <c r="H173" s="92" t="s">
        <v>907</v>
      </c>
      <c r="I173" s="92" t="s">
        <v>59</v>
      </c>
      <c r="J173" s="92" t="s">
        <v>97</v>
      </c>
      <c r="K173" s="92">
        <v>0</v>
      </c>
      <c r="L173" s="95" t="s">
        <v>908</v>
      </c>
      <c r="M173" s="92">
        <v>0</v>
      </c>
      <c r="N173" s="92" t="s">
        <v>829</v>
      </c>
      <c r="O173" s="92" t="s">
        <v>52</v>
      </c>
      <c r="P173" s="92" t="s">
        <v>848</v>
      </c>
      <c r="Q173" s="93" t="s">
        <v>849</v>
      </c>
      <c r="R173" s="14">
        <v>46210</v>
      </c>
      <c r="S173" s="92" t="s">
        <v>102</v>
      </c>
      <c r="T173" s="11"/>
    </row>
    <row r="174" spans="1:20">
      <c r="A174" s="92">
        <v>2026</v>
      </c>
      <c r="B174" s="14">
        <v>46174</v>
      </c>
      <c r="C174" s="15">
        <v>46203</v>
      </c>
      <c r="D174" s="92" t="s">
        <v>843</v>
      </c>
      <c r="E174" s="93" t="s">
        <v>909</v>
      </c>
      <c r="F174" s="92" t="s">
        <v>94</v>
      </c>
      <c r="G174" s="93" t="s">
        <v>910</v>
      </c>
      <c r="H174" s="92" t="s">
        <v>911</v>
      </c>
      <c r="I174" s="92" t="s">
        <v>59</v>
      </c>
      <c r="J174" s="92" t="s">
        <v>97</v>
      </c>
      <c r="K174" s="92">
        <v>0</v>
      </c>
      <c r="L174" s="95" t="s">
        <v>912</v>
      </c>
      <c r="M174" s="92">
        <v>0</v>
      </c>
      <c r="N174" s="93" t="s">
        <v>784</v>
      </c>
      <c r="O174" s="92" t="s">
        <v>52</v>
      </c>
      <c r="P174" s="92" t="s">
        <v>848</v>
      </c>
      <c r="Q174" s="93" t="s">
        <v>849</v>
      </c>
      <c r="R174" s="14">
        <v>46210</v>
      </c>
      <c r="S174" s="92" t="s">
        <v>102</v>
      </c>
      <c r="T174" s="11"/>
    </row>
    <row r="175" spans="1:20">
      <c r="A175" s="92">
        <v>2026</v>
      </c>
      <c r="B175" s="14">
        <v>46174</v>
      </c>
      <c r="C175" s="15">
        <v>46203</v>
      </c>
      <c r="D175" s="92" t="s">
        <v>867</v>
      </c>
      <c r="E175" s="93" t="s">
        <v>913</v>
      </c>
      <c r="F175" s="92" t="s">
        <v>94</v>
      </c>
      <c r="G175" s="93" t="s">
        <v>914</v>
      </c>
      <c r="H175" s="92" t="s">
        <v>911</v>
      </c>
      <c r="I175" s="92" t="s">
        <v>59</v>
      </c>
      <c r="J175" s="92" t="s">
        <v>97</v>
      </c>
      <c r="K175" s="92">
        <v>0</v>
      </c>
      <c r="L175" s="95" t="s">
        <v>915</v>
      </c>
      <c r="M175" s="92">
        <v>0</v>
      </c>
      <c r="N175" s="92" t="s">
        <v>784</v>
      </c>
      <c r="O175" s="92" t="s">
        <v>52</v>
      </c>
      <c r="P175" s="92" t="s">
        <v>848</v>
      </c>
      <c r="Q175" s="93" t="s">
        <v>849</v>
      </c>
      <c r="R175" s="14">
        <v>46210</v>
      </c>
      <c r="S175" s="92" t="s">
        <v>102</v>
      </c>
      <c r="T175" s="11"/>
    </row>
    <row r="176" spans="1:20">
      <c r="A176" s="92">
        <v>2026</v>
      </c>
      <c r="B176" s="14">
        <v>46174</v>
      </c>
      <c r="C176" s="15">
        <v>46203</v>
      </c>
      <c r="D176" s="92" t="s">
        <v>867</v>
      </c>
      <c r="E176" s="93" t="s">
        <v>916</v>
      </c>
      <c r="F176" s="92" t="s">
        <v>94</v>
      </c>
      <c r="G176" s="93" t="s">
        <v>917</v>
      </c>
      <c r="H176" s="93" t="s">
        <v>918</v>
      </c>
      <c r="I176" s="92" t="s">
        <v>59</v>
      </c>
      <c r="J176" s="92" t="s">
        <v>97</v>
      </c>
      <c r="K176" s="92">
        <v>0</v>
      </c>
      <c r="L176" s="95" t="s">
        <v>919</v>
      </c>
      <c r="M176" s="92">
        <v>0</v>
      </c>
      <c r="N176" s="93" t="s">
        <v>920</v>
      </c>
      <c r="O176" s="92" t="s">
        <v>52</v>
      </c>
      <c r="P176" s="92" t="s">
        <v>848</v>
      </c>
      <c r="Q176" s="93" t="s">
        <v>849</v>
      </c>
      <c r="R176" s="14">
        <v>46210</v>
      </c>
      <c r="S176" s="92" t="s">
        <v>102</v>
      </c>
      <c r="T176" s="11"/>
    </row>
    <row r="177" spans="1:19">
      <c r="A177" s="9">
        <v>2026</v>
      </c>
      <c r="B177" s="14">
        <v>46174</v>
      </c>
      <c r="C177" s="15">
        <v>46203</v>
      </c>
      <c r="D177" s="9" t="s">
        <v>921</v>
      </c>
      <c r="E177" s="9" t="s">
        <v>922</v>
      </c>
      <c r="F177" s="9" t="s">
        <v>56</v>
      </c>
      <c r="G177" s="9" t="s">
        <v>923</v>
      </c>
      <c r="H177" s="40" t="s">
        <v>924</v>
      </c>
      <c r="I177" s="9" t="s">
        <v>59</v>
      </c>
      <c r="J177" s="40" t="s">
        <v>60</v>
      </c>
      <c r="K177" s="9">
        <v>520</v>
      </c>
      <c r="L177" s="9" t="s">
        <v>925</v>
      </c>
      <c r="M177" s="9" t="s">
        <v>99</v>
      </c>
      <c r="N177" s="97">
        <v>0</v>
      </c>
      <c r="O177" s="9" t="s">
        <v>52</v>
      </c>
      <c r="P177" s="9" t="s">
        <v>926</v>
      </c>
      <c r="Q177" s="40" t="s">
        <v>927</v>
      </c>
      <c r="R177" s="14">
        <v>46210</v>
      </c>
      <c r="S177" s="9" t="s">
        <v>331</v>
      </c>
    </row>
    <row r="178" spans="1:19">
      <c r="A178" s="9">
        <v>2026</v>
      </c>
      <c r="B178" s="14">
        <v>46174</v>
      </c>
      <c r="C178" s="15">
        <v>46203</v>
      </c>
      <c r="D178" s="9" t="s">
        <v>921</v>
      </c>
      <c r="E178" s="9" t="s">
        <v>928</v>
      </c>
      <c r="F178" s="9" t="s">
        <v>94</v>
      </c>
      <c r="G178" s="9" t="s">
        <v>929</v>
      </c>
      <c r="H178" s="40" t="s">
        <v>924</v>
      </c>
      <c r="I178" s="9" t="s">
        <v>59</v>
      </c>
      <c r="J178" s="40" t="s">
        <v>60</v>
      </c>
      <c r="K178" s="9">
        <v>1</v>
      </c>
      <c r="L178" s="9" t="s">
        <v>930</v>
      </c>
      <c r="M178" s="9" t="s">
        <v>99</v>
      </c>
      <c r="N178" s="97">
        <v>0</v>
      </c>
      <c r="O178" s="9" t="s">
        <v>52</v>
      </c>
      <c r="P178" s="9" t="s">
        <v>926</v>
      </c>
      <c r="Q178" s="40" t="s">
        <v>927</v>
      </c>
      <c r="R178" s="14">
        <v>46210</v>
      </c>
      <c r="S178" s="9" t="s">
        <v>331</v>
      </c>
    </row>
    <row r="179" spans="1:19">
      <c r="A179" s="9">
        <v>2026</v>
      </c>
      <c r="B179" s="14">
        <v>46174</v>
      </c>
      <c r="C179" s="15">
        <v>46203</v>
      </c>
      <c r="D179" s="9" t="s">
        <v>921</v>
      </c>
      <c r="E179" s="40" t="s">
        <v>931</v>
      </c>
      <c r="F179" s="9" t="s">
        <v>94</v>
      </c>
      <c r="G179" s="40" t="s">
        <v>931</v>
      </c>
      <c r="H179" s="40" t="s">
        <v>924</v>
      </c>
      <c r="I179" s="9" t="s">
        <v>59</v>
      </c>
      <c r="J179" s="40" t="s">
        <v>60</v>
      </c>
      <c r="K179" s="9">
        <v>1</v>
      </c>
      <c r="L179" s="40" t="s">
        <v>932</v>
      </c>
      <c r="M179" s="40" t="s">
        <v>99</v>
      </c>
      <c r="N179" s="97">
        <v>0</v>
      </c>
      <c r="O179" s="9" t="s">
        <v>52</v>
      </c>
      <c r="P179" s="9" t="s">
        <v>926</v>
      </c>
      <c r="Q179" s="40" t="s">
        <v>927</v>
      </c>
      <c r="R179" s="14">
        <v>46210</v>
      </c>
      <c r="S179" s="9" t="s">
        <v>331</v>
      </c>
    </row>
    <row r="180" spans="1:19">
      <c r="A180" s="9">
        <v>2026</v>
      </c>
      <c r="B180" s="14">
        <v>46174</v>
      </c>
      <c r="C180" s="15">
        <v>46203</v>
      </c>
      <c r="D180" s="40" t="s">
        <v>933</v>
      </c>
      <c r="E180" s="9" t="s">
        <v>934</v>
      </c>
      <c r="F180" s="40" t="s">
        <v>94</v>
      </c>
      <c r="G180" s="9" t="s">
        <v>934</v>
      </c>
      <c r="H180" s="40" t="s">
        <v>924</v>
      </c>
      <c r="I180" s="40" t="s">
        <v>59</v>
      </c>
      <c r="J180" s="40" t="s">
        <v>60</v>
      </c>
      <c r="K180" s="9">
        <v>1</v>
      </c>
      <c r="L180" s="9" t="s">
        <v>935</v>
      </c>
      <c r="M180" s="40" t="s">
        <v>99</v>
      </c>
      <c r="N180" s="98">
        <v>0</v>
      </c>
      <c r="O180" s="40" t="s">
        <v>52</v>
      </c>
      <c r="P180" s="9" t="s">
        <v>926</v>
      </c>
      <c r="Q180" s="40" t="s">
        <v>927</v>
      </c>
      <c r="R180" s="14">
        <v>46210</v>
      </c>
      <c r="S180" s="9" t="s">
        <v>331</v>
      </c>
    </row>
    <row r="181" spans="1:19">
      <c r="A181" s="9">
        <v>2026</v>
      </c>
      <c r="B181" s="14">
        <v>46174</v>
      </c>
      <c r="C181" s="15">
        <v>46203</v>
      </c>
      <c r="D181" s="40" t="s">
        <v>936</v>
      </c>
      <c r="E181" s="40" t="s">
        <v>937</v>
      </c>
      <c r="F181" s="40" t="s">
        <v>94</v>
      </c>
      <c r="G181" s="40" t="s">
        <v>938</v>
      </c>
      <c r="H181" s="40"/>
      <c r="I181" s="40" t="s">
        <v>59</v>
      </c>
      <c r="J181" s="40" t="s">
        <v>60</v>
      </c>
      <c r="K181" s="9">
        <v>12</v>
      </c>
      <c r="L181" s="9" t="s">
        <v>939</v>
      </c>
      <c r="M181" s="9" t="s">
        <v>99</v>
      </c>
      <c r="N181" s="99">
        <v>0.17660000000000001</v>
      </c>
      <c r="O181" s="40" t="s">
        <v>52</v>
      </c>
      <c r="P181" s="9" t="s">
        <v>926</v>
      </c>
      <c r="Q181" s="40" t="s">
        <v>927</v>
      </c>
      <c r="R181" s="14">
        <v>46210</v>
      </c>
      <c r="S181" s="9" t="s">
        <v>331</v>
      </c>
    </row>
    <row r="182" spans="1:19">
      <c r="A182" s="9">
        <v>2026</v>
      </c>
      <c r="B182" s="14">
        <v>46174</v>
      </c>
      <c r="C182" s="15">
        <v>46203</v>
      </c>
      <c r="D182" s="9" t="s">
        <v>921</v>
      </c>
      <c r="E182" s="9" t="s">
        <v>940</v>
      </c>
      <c r="F182" s="40" t="s">
        <v>94</v>
      </c>
      <c r="G182" s="9" t="s">
        <v>941</v>
      </c>
      <c r="H182" s="40" t="s">
        <v>924</v>
      </c>
      <c r="I182" s="40" t="s">
        <v>59</v>
      </c>
      <c r="J182" s="40" t="s">
        <v>184</v>
      </c>
      <c r="K182" s="9">
        <v>36</v>
      </c>
      <c r="L182" s="40" t="s">
        <v>942</v>
      </c>
      <c r="M182" s="9" t="s">
        <v>99</v>
      </c>
      <c r="N182" s="99">
        <v>0.23330000000000001</v>
      </c>
      <c r="O182" s="40" t="s">
        <v>52</v>
      </c>
      <c r="P182" s="9" t="s">
        <v>926</v>
      </c>
      <c r="Q182" s="40" t="s">
        <v>927</v>
      </c>
      <c r="R182" s="14">
        <v>46210</v>
      </c>
      <c r="S182" s="9" t="s">
        <v>331</v>
      </c>
    </row>
    <row r="183" spans="1:19">
      <c r="A183" s="9">
        <v>2026</v>
      </c>
      <c r="B183" s="14">
        <v>46174</v>
      </c>
      <c r="C183" s="15">
        <v>46203</v>
      </c>
      <c r="D183" s="9" t="s">
        <v>921</v>
      </c>
      <c r="E183" s="9" t="s">
        <v>943</v>
      </c>
      <c r="F183" s="40" t="s">
        <v>94</v>
      </c>
      <c r="G183" s="9" t="s">
        <v>944</v>
      </c>
      <c r="H183" s="40" t="s">
        <v>924</v>
      </c>
      <c r="I183" s="40" t="s">
        <v>59</v>
      </c>
      <c r="J183" s="40" t="s">
        <v>945</v>
      </c>
      <c r="K183" s="9">
        <v>36</v>
      </c>
      <c r="L183" s="40" t="s">
        <v>946</v>
      </c>
      <c r="M183" s="9" t="s">
        <v>99</v>
      </c>
      <c r="N183" s="98">
        <v>0.15229999999999999</v>
      </c>
      <c r="O183" s="40" t="s">
        <v>52</v>
      </c>
      <c r="P183" s="9" t="s">
        <v>926</v>
      </c>
      <c r="Q183" s="40" t="s">
        <v>927</v>
      </c>
      <c r="R183" s="14">
        <v>46210</v>
      </c>
      <c r="S183" s="9" t="s">
        <v>331</v>
      </c>
    </row>
    <row r="184" spans="1:19">
      <c r="A184" s="9">
        <v>2026</v>
      </c>
      <c r="B184" s="14">
        <v>46174</v>
      </c>
      <c r="C184" s="15">
        <v>46203</v>
      </c>
      <c r="D184" s="9" t="s">
        <v>947</v>
      </c>
      <c r="E184" s="9" t="s">
        <v>948</v>
      </c>
      <c r="F184" s="9" t="s">
        <v>94</v>
      </c>
      <c r="G184" s="9" t="s">
        <v>949</v>
      </c>
      <c r="H184" s="9" t="s">
        <v>950</v>
      </c>
      <c r="I184" s="9" t="s">
        <v>59</v>
      </c>
      <c r="J184" s="9" t="s">
        <v>184</v>
      </c>
      <c r="K184" s="9">
        <v>1200</v>
      </c>
      <c r="L184" s="9" t="s">
        <v>951</v>
      </c>
      <c r="M184" s="9" t="s">
        <v>99</v>
      </c>
      <c r="N184" s="17" t="s">
        <v>952</v>
      </c>
      <c r="O184" s="9" t="s">
        <v>52</v>
      </c>
      <c r="P184" s="9" t="s">
        <v>953</v>
      </c>
      <c r="Q184" s="9" t="s">
        <v>954</v>
      </c>
      <c r="R184" s="14">
        <v>46210</v>
      </c>
      <c r="S184" s="9" t="s">
        <v>955</v>
      </c>
    </row>
    <row r="185" spans="1:19">
      <c r="A185" s="9">
        <v>2026</v>
      </c>
      <c r="B185" s="14">
        <v>46174</v>
      </c>
      <c r="C185" s="15">
        <v>46203</v>
      </c>
      <c r="D185" s="9" t="s">
        <v>947</v>
      </c>
      <c r="E185" s="9" t="s">
        <v>956</v>
      </c>
      <c r="F185" s="9" t="s">
        <v>94</v>
      </c>
      <c r="G185" s="9" t="s">
        <v>957</v>
      </c>
      <c r="H185" s="9" t="s">
        <v>950</v>
      </c>
      <c r="I185" s="9" t="s">
        <v>59</v>
      </c>
      <c r="J185" s="9" t="s">
        <v>184</v>
      </c>
      <c r="K185" s="9">
        <v>400</v>
      </c>
      <c r="L185" s="9" t="s">
        <v>958</v>
      </c>
      <c r="M185" s="9" t="s">
        <v>99</v>
      </c>
      <c r="N185" s="9" t="s">
        <v>959</v>
      </c>
      <c r="O185" s="9" t="s">
        <v>52</v>
      </c>
      <c r="P185" s="9" t="s">
        <v>953</v>
      </c>
      <c r="Q185" s="9" t="s">
        <v>954</v>
      </c>
      <c r="R185" s="14">
        <v>46210</v>
      </c>
      <c r="S185" s="9" t="s">
        <v>955</v>
      </c>
    </row>
    <row r="186" spans="1:19">
      <c r="A186" s="9">
        <v>2026</v>
      </c>
      <c r="B186" s="14">
        <v>46174</v>
      </c>
      <c r="C186" s="15">
        <v>46203</v>
      </c>
      <c r="D186" s="9" t="s">
        <v>960</v>
      </c>
      <c r="E186" s="9" t="s">
        <v>961</v>
      </c>
      <c r="F186" s="9" t="s">
        <v>194</v>
      </c>
      <c r="G186" s="9" t="s">
        <v>962</v>
      </c>
      <c r="H186" s="9" t="s">
        <v>963</v>
      </c>
      <c r="I186" s="9" t="s">
        <v>59</v>
      </c>
      <c r="J186" s="9" t="s">
        <v>964</v>
      </c>
      <c r="K186" s="9">
        <v>1</v>
      </c>
      <c r="L186" s="9" t="s">
        <v>965</v>
      </c>
      <c r="M186" s="9" t="s">
        <v>966</v>
      </c>
      <c r="N186" s="17" t="s">
        <v>967</v>
      </c>
      <c r="O186" s="9" t="s">
        <v>52</v>
      </c>
      <c r="P186" s="9" t="s">
        <v>968</v>
      </c>
      <c r="Q186" s="9" t="s">
        <v>969</v>
      </c>
      <c r="R186" s="14">
        <v>46210</v>
      </c>
      <c r="S186" s="9" t="s">
        <v>66</v>
      </c>
    </row>
    <row r="187" spans="1:19">
      <c r="A187" s="9">
        <v>2026</v>
      </c>
      <c r="B187" s="14">
        <v>46174</v>
      </c>
      <c r="C187" s="15">
        <v>46203</v>
      </c>
      <c r="D187" s="9" t="s">
        <v>970</v>
      </c>
      <c r="E187" s="9" t="s">
        <v>971</v>
      </c>
      <c r="F187" s="9" t="s">
        <v>194</v>
      </c>
      <c r="G187" s="9" t="s">
        <v>972</v>
      </c>
      <c r="H187" s="9" t="s">
        <v>973</v>
      </c>
      <c r="I187" s="9" t="s">
        <v>96</v>
      </c>
      <c r="J187" s="9" t="s">
        <v>964</v>
      </c>
      <c r="K187" s="9">
        <v>1</v>
      </c>
      <c r="L187" s="9" t="s">
        <v>974</v>
      </c>
      <c r="M187" s="9" t="s">
        <v>975</v>
      </c>
      <c r="N187" s="9" t="s">
        <v>967</v>
      </c>
      <c r="O187" s="9" t="s">
        <v>52</v>
      </c>
      <c r="P187" s="9" t="s">
        <v>968</v>
      </c>
      <c r="Q187" s="9" t="s">
        <v>969</v>
      </c>
      <c r="R187" s="14">
        <v>46210</v>
      </c>
      <c r="S187" s="9" t="s">
        <v>66</v>
      </c>
    </row>
    <row r="188" spans="1:19">
      <c r="A188" s="9">
        <v>2026</v>
      </c>
      <c r="B188" s="14">
        <v>46174</v>
      </c>
      <c r="C188" s="15">
        <v>46203</v>
      </c>
      <c r="D188" s="9" t="s">
        <v>976</v>
      </c>
      <c r="E188" s="9" t="s">
        <v>977</v>
      </c>
      <c r="F188" s="9" t="s">
        <v>194</v>
      </c>
      <c r="G188" s="9" t="s">
        <v>978</v>
      </c>
      <c r="H188" s="9" t="s">
        <v>979</v>
      </c>
      <c r="I188" s="9" t="s">
        <v>96</v>
      </c>
      <c r="J188" s="9" t="s">
        <v>964</v>
      </c>
      <c r="K188" s="9">
        <v>1</v>
      </c>
      <c r="L188" s="9" t="s">
        <v>980</v>
      </c>
      <c r="M188" s="9" t="s">
        <v>966</v>
      </c>
      <c r="N188" s="9" t="s">
        <v>981</v>
      </c>
      <c r="O188" s="9" t="s">
        <v>52</v>
      </c>
      <c r="P188" s="9" t="s">
        <v>968</v>
      </c>
      <c r="Q188" s="9" t="s">
        <v>969</v>
      </c>
      <c r="R188" s="14">
        <v>46210</v>
      </c>
      <c r="S188" s="9" t="s">
        <v>66</v>
      </c>
    </row>
    <row r="189" spans="1:19">
      <c r="A189" s="9">
        <v>2026</v>
      </c>
      <c r="B189" s="14">
        <v>46174</v>
      </c>
      <c r="C189" s="15">
        <v>46203</v>
      </c>
      <c r="D189" s="9" t="s">
        <v>982</v>
      </c>
      <c r="E189" s="9" t="s">
        <v>983</v>
      </c>
      <c r="F189" s="9" t="s">
        <v>194</v>
      </c>
      <c r="G189" s="9" t="s">
        <v>984</v>
      </c>
      <c r="H189" s="9" t="s">
        <v>963</v>
      </c>
      <c r="I189" s="9" t="s">
        <v>59</v>
      </c>
      <c r="J189" s="9" t="s">
        <v>184</v>
      </c>
      <c r="K189" s="9">
        <v>1</v>
      </c>
      <c r="L189" s="9" t="s">
        <v>985</v>
      </c>
      <c r="M189" s="9" t="s">
        <v>966</v>
      </c>
      <c r="N189" s="9" t="s">
        <v>986</v>
      </c>
      <c r="O189" s="9" t="s">
        <v>52</v>
      </c>
      <c r="P189" s="9" t="s">
        <v>968</v>
      </c>
      <c r="Q189" s="9" t="s">
        <v>969</v>
      </c>
      <c r="R189" s="14">
        <v>46210</v>
      </c>
      <c r="S189" s="9" t="s">
        <v>66</v>
      </c>
    </row>
    <row r="190" spans="1:19">
      <c r="A190" s="9">
        <v>2026</v>
      </c>
      <c r="B190" s="14">
        <v>46174</v>
      </c>
      <c r="C190" s="15">
        <v>46203</v>
      </c>
      <c r="D190" s="9" t="s">
        <v>987</v>
      </c>
      <c r="E190" s="9" t="s">
        <v>988</v>
      </c>
      <c r="F190" s="9" t="s">
        <v>194</v>
      </c>
      <c r="G190" s="9" t="s">
        <v>989</v>
      </c>
      <c r="H190" s="9" t="s">
        <v>963</v>
      </c>
      <c r="I190" s="9" t="s">
        <v>59</v>
      </c>
      <c r="J190" s="9" t="s">
        <v>184</v>
      </c>
      <c r="K190" s="9">
        <v>1</v>
      </c>
      <c r="L190" s="9" t="s">
        <v>990</v>
      </c>
      <c r="M190" s="9" t="s">
        <v>966</v>
      </c>
      <c r="N190" s="9" t="s">
        <v>991</v>
      </c>
      <c r="O190" s="9" t="s">
        <v>52</v>
      </c>
      <c r="P190" s="9" t="s">
        <v>968</v>
      </c>
      <c r="Q190" s="9" t="s">
        <v>969</v>
      </c>
      <c r="R190" s="14">
        <v>46210</v>
      </c>
      <c r="S190" s="9" t="s">
        <v>66</v>
      </c>
    </row>
    <row r="191" spans="1:19">
      <c r="A191" s="9">
        <v>2026</v>
      </c>
      <c r="B191" s="14">
        <v>46174</v>
      </c>
      <c r="C191" s="15">
        <v>46203</v>
      </c>
      <c r="D191" s="9" t="s">
        <v>992</v>
      </c>
      <c r="E191" s="9" t="s">
        <v>993</v>
      </c>
      <c r="F191" s="9" t="s">
        <v>194</v>
      </c>
      <c r="G191" s="9" t="s">
        <v>994</v>
      </c>
      <c r="H191" s="9" t="s">
        <v>995</v>
      </c>
      <c r="I191" s="9" t="s">
        <v>59</v>
      </c>
      <c r="J191" s="9" t="s">
        <v>276</v>
      </c>
      <c r="K191" s="9">
        <v>1</v>
      </c>
      <c r="L191" s="9" t="s">
        <v>996</v>
      </c>
      <c r="M191" s="9" t="s">
        <v>966</v>
      </c>
      <c r="N191" s="9" t="s">
        <v>991</v>
      </c>
      <c r="O191" s="9" t="s">
        <v>52</v>
      </c>
      <c r="P191" s="9" t="s">
        <v>968</v>
      </c>
      <c r="Q191" s="9" t="s">
        <v>969</v>
      </c>
      <c r="R191" s="14">
        <v>46210</v>
      </c>
      <c r="S191" s="9" t="s">
        <v>66</v>
      </c>
    </row>
    <row r="192" spans="1:19">
      <c r="A192" s="9">
        <v>2026</v>
      </c>
      <c r="B192" s="14">
        <v>46174</v>
      </c>
      <c r="C192" s="15">
        <v>46203</v>
      </c>
      <c r="D192" s="9" t="s">
        <v>997</v>
      </c>
      <c r="E192" s="9" t="s">
        <v>998</v>
      </c>
      <c r="F192" s="9" t="s">
        <v>999</v>
      </c>
      <c r="G192" s="9" t="s">
        <v>1000</v>
      </c>
      <c r="H192" s="9" t="s">
        <v>1001</v>
      </c>
      <c r="I192" s="9" t="s">
        <v>96</v>
      </c>
      <c r="J192" s="9" t="s">
        <v>190</v>
      </c>
      <c r="K192" s="9">
        <v>1</v>
      </c>
      <c r="L192" s="9" t="s">
        <v>1002</v>
      </c>
      <c r="M192" s="9" t="s">
        <v>966</v>
      </c>
      <c r="N192" s="100">
        <v>0.6</v>
      </c>
      <c r="O192" s="9" t="s">
        <v>52</v>
      </c>
      <c r="P192" s="9" t="s">
        <v>968</v>
      </c>
      <c r="Q192" s="9" t="s">
        <v>969</v>
      </c>
      <c r="R192" s="14">
        <v>46210</v>
      </c>
      <c r="S192" s="9" t="s">
        <v>66</v>
      </c>
    </row>
    <row r="193" spans="1:20">
      <c r="A193" s="9">
        <v>2026</v>
      </c>
      <c r="B193" s="14">
        <v>46174</v>
      </c>
      <c r="C193" s="15">
        <v>46203</v>
      </c>
      <c r="D193" s="9" t="s">
        <v>1003</v>
      </c>
      <c r="E193" s="9" t="s">
        <v>1004</v>
      </c>
      <c r="F193" s="9" t="s">
        <v>194</v>
      </c>
      <c r="G193" s="9" t="s">
        <v>1005</v>
      </c>
      <c r="H193" s="9" t="s">
        <v>995</v>
      </c>
      <c r="I193" s="9" t="s">
        <v>59</v>
      </c>
      <c r="J193" s="9" t="s">
        <v>190</v>
      </c>
      <c r="K193" s="9">
        <v>2</v>
      </c>
      <c r="L193" s="9" t="s">
        <v>1006</v>
      </c>
      <c r="M193" s="9" t="s">
        <v>966</v>
      </c>
      <c r="N193" s="100">
        <v>0.6</v>
      </c>
      <c r="O193" s="9" t="s">
        <v>52</v>
      </c>
      <c r="P193" s="9" t="s">
        <v>968</v>
      </c>
      <c r="Q193" s="9" t="s">
        <v>969</v>
      </c>
      <c r="R193" s="14">
        <v>46210</v>
      </c>
      <c r="S193" s="9" t="s">
        <v>66</v>
      </c>
    </row>
    <row r="194" spans="1:20">
      <c r="A194" s="9">
        <v>2026</v>
      </c>
      <c r="B194" s="14">
        <v>46174</v>
      </c>
      <c r="C194" s="15">
        <v>46203</v>
      </c>
      <c r="D194" s="9" t="s">
        <v>1007</v>
      </c>
      <c r="E194" s="9" t="s">
        <v>1008</v>
      </c>
      <c r="F194" s="9" t="s">
        <v>194</v>
      </c>
      <c r="G194" s="9" t="s">
        <v>1009</v>
      </c>
      <c r="H194" s="9" t="s">
        <v>995</v>
      </c>
      <c r="I194" s="9" t="s">
        <v>59</v>
      </c>
      <c r="J194" s="9" t="s">
        <v>964</v>
      </c>
      <c r="K194" s="9">
        <v>1</v>
      </c>
      <c r="L194" s="9" t="s">
        <v>1010</v>
      </c>
      <c r="M194" s="9" t="s">
        <v>966</v>
      </c>
      <c r="N194" s="9" t="s">
        <v>1011</v>
      </c>
      <c r="O194" s="9" t="s">
        <v>52</v>
      </c>
      <c r="P194" s="9" t="s">
        <v>968</v>
      </c>
      <c r="Q194" s="9" t="s">
        <v>969</v>
      </c>
      <c r="R194" s="14">
        <v>46210</v>
      </c>
      <c r="S194" s="9" t="s">
        <v>66</v>
      </c>
    </row>
    <row r="195" spans="1:20">
      <c r="A195" s="9">
        <v>2026</v>
      </c>
      <c r="B195" s="14">
        <v>46174</v>
      </c>
      <c r="C195" s="15">
        <v>46203</v>
      </c>
      <c r="D195" s="9" t="s">
        <v>1012</v>
      </c>
      <c r="E195" s="9" t="s">
        <v>1013</v>
      </c>
      <c r="F195" s="9" t="s">
        <v>194</v>
      </c>
      <c r="G195" s="9" t="s">
        <v>1014</v>
      </c>
      <c r="H195" s="9" t="s">
        <v>995</v>
      </c>
      <c r="I195" s="9" t="s">
        <v>59</v>
      </c>
      <c r="J195" s="9" t="s">
        <v>97</v>
      </c>
      <c r="K195" s="9">
        <v>1</v>
      </c>
      <c r="L195" s="9" t="s">
        <v>1015</v>
      </c>
      <c r="M195" s="9" t="s">
        <v>966</v>
      </c>
      <c r="N195" s="100">
        <v>0.5</v>
      </c>
      <c r="O195" s="9" t="s">
        <v>52</v>
      </c>
      <c r="P195" s="9" t="s">
        <v>968</v>
      </c>
      <c r="Q195" s="9" t="s">
        <v>969</v>
      </c>
      <c r="R195" s="14">
        <v>46210</v>
      </c>
      <c r="S195" s="9" t="s">
        <v>1016</v>
      </c>
    </row>
    <row r="196" spans="1:20" ht="15.75">
      <c r="A196" s="101">
        <v>2026</v>
      </c>
      <c r="B196" s="14">
        <v>46174</v>
      </c>
      <c r="C196" s="15">
        <v>46203</v>
      </c>
      <c r="D196" s="101" t="s">
        <v>1017</v>
      </c>
      <c r="E196" s="101" t="s">
        <v>1018</v>
      </c>
      <c r="F196" s="101" t="s">
        <v>385</v>
      </c>
      <c r="G196" s="101" t="s">
        <v>1019</v>
      </c>
      <c r="H196" s="101" t="s">
        <v>1020</v>
      </c>
      <c r="I196" s="101" t="s">
        <v>59</v>
      </c>
      <c r="J196" s="101" t="s">
        <v>184</v>
      </c>
      <c r="K196" s="101">
        <v>3</v>
      </c>
      <c r="L196" s="101" t="s">
        <v>1021</v>
      </c>
      <c r="M196" s="101" t="s">
        <v>776</v>
      </c>
      <c r="N196" s="102">
        <v>0.5</v>
      </c>
      <c r="O196" s="101" t="s">
        <v>52</v>
      </c>
      <c r="P196" s="101" t="s">
        <v>1022</v>
      </c>
      <c r="Q196" s="101" t="s">
        <v>1023</v>
      </c>
      <c r="R196" s="14">
        <v>46210</v>
      </c>
      <c r="S196" s="101" t="s">
        <v>66</v>
      </c>
    </row>
    <row r="197" spans="1:20" ht="15.75">
      <c r="A197" s="101">
        <v>2026</v>
      </c>
      <c r="B197" s="14">
        <v>46174</v>
      </c>
      <c r="C197" s="15">
        <v>46203</v>
      </c>
      <c r="D197" s="101" t="s">
        <v>1024</v>
      </c>
      <c r="E197" s="101" t="s">
        <v>1025</v>
      </c>
      <c r="F197" s="101" t="s">
        <v>385</v>
      </c>
      <c r="G197" s="101" t="s">
        <v>1026</v>
      </c>
      <c r="H197" s="101" t="s">
        <v>1027</v>
      </c>
      <c r="I197" s="101" t="s">
        <v>59</v>
      </c>
      <c r="J197" s="101" t="s">
        <v>184</v>
      </c>
      <c r="K197" s="101">
        <v>3</v>
      </c>
      <c r="L197" s="101" t="s">
        <v>1028</v>
      </c>
      <c r="M197" s="101" t="s">
        <v>776</v>
      </c>
      <c r="N197" s="102">
        <v>0.4</v>
      </c>
      <c r="O197" s="101" t="s">
        <v>52</v>
      </c>
      <c r="P197" s="101" t="s">
        <v>1022</v>
      </c>
      <c r="Q197" s="101" t="s">
        <v>1023</v>
      </c>
      <c r="R197" s="14">
        <v>46210</v>
      </c>
      <c r="S197" s="101" t="s">
        <v>66</v>
      </c>
    </row>
    <row r="198" spans="1:20" ht="15.75">
      <c r="A198" s="101">
        <v>2026</v>
      </c>
      <c r="B198" s="14">
        <v>46174</v>
      </c>
      <c r="C198" s="15">
        <v>46203</v>
      </c>
      <c r="D198" s="101" t="s">
        <v>1029</v>
      </c>
      <c r="E198" s="101" t="s">
        <v>1030</v>
      </c>
      <c r="F198" s="101" t="s">
        <v>385</v>
      </c>
      <c r="G198" s="101" t="s">
        <v>1031</v>
      </c>
      <c r="H198" s="101" t="s">
        <v>1032</v>
      </c>
      <c r="I198" s="101" t="s">
        <v>59</v>
      </c>
      <c r="J198" s="101" t="s">
        <v>184</v>
      </c>
      <c r="K198" s="101">
        <v>1</v>
      </c>
      <c r="L198" s="101" t="s">
        <v>1033</v>
      </c>
      <c r="M198" s="101" t="s">
        <v>776</v>
      </c>
      <c r="N198" s="102">
        <v>0.6</v>
      </c>
      <c r="O198" s="101" t="s">
        <v>52</v>
      </c>
      <c r="P198" s="101" t="s">
        <v>1022</v>
      </c>
      <c r="Q198" s="101" t="s">
        <v>1034</v>
      </c>
      <c r="R198" s="14">
        <v>46210</v>
      </c>
      <c r="S198" s="101" t="s">
        <v>66</v>
      </c>
    </row>
    <row r="199" spans="1:20" ht="15.75">
      <c r="A199" s="101">
        <v>2026</v>
      </c>
      <c r="B199" s="14">
        <v>46174</v>
      </c>
      <c r="C199" s="15">
        <v>46203</v>
      </c>
      <c r="D199" s="101" t="s">
        <v>1035</v>
      </c>
      <c r="E199" s="101" t="s">
        <v>1036</v>
      </c>
      <c r="F199" s="101" t="s">
        <v>385</v>
      </c>
      <c r="G199" s="101" t="s">
        <v>1037</v>
      </c>
      <c r="H199" s="101" t="s">
        <v>1038</v>
      </c>
      <c r="I199" s="101" t="s">
        <v>59</v>
      </c>
      <c r="J199" s="101" t="s">
        <v>184</v>
      </c>
      <c r="K199" s="101">
        <v>3</v>
      </c>
      <c r="L199" s="101" t="s">
        <v>1039</v>
      </c>
      <c r="M199" s="101" t="s">
        <v>776</v>
      </c>
      <c r="N199" s="103">
        <v>0.4</v>
      </c>
      <c r="O199" s="101" t="s">
        <v>52</v>
      </c>
      <c r="P199" s="101" t="s">
        <v>1022</v>
      </c>
      <c r="Q199" s="101" t="s">
        <v>1023</v>
      </c>
      <c r="R199" s="14">
        <v>46210</v>
      </c>
      <c r="S199" s="101" t="s">
        <v>66</v>
      </c>
    </row>
    <row r="200" spans="1:20" ht="15.75">
      <c r="A200" s="101">
        <v>2026</v>
      </c>
      <c r="B200" s="14">
        <v>46174</v>
      </c>
      <c r="C200" s="15">
        <v>46203</v>
      </c>
      <c r="D200" s="101" t="s">
        <v>1040</v>
      </c>
      <c r="E200" s="101" t="s">
        <v>1041</v>
      </c>
      <c r="F200" s="101" t="s">
        <v>385</v>
      </c>
      <c r="G200" s="101" t="s">
        <v>1042</v>
      </c>
      <c r="H200" s="101" t="s">
        <v>1043</v>
      </c>
      <c r="I200" s="101" t="s">
        <v>59</v>
      </c>
      <c r="J200" s="101" t="s">
        <v>184</v>
      </c>
      <c r="K200" s="101">
        <v>2</v>
      </c>
      <c r="L200" s="101" t="s">
        <v>1044</v>
      </c>
      <c r="M200" s="101" t="s">
        <v>776</v>
      </c>
      <c r="N200" s="102">
        <v>0</v>
      </c>
      <c r="O200" s="101" t="s">
        <v>52</v>
      </c>
      <c r="P200" s="101" t="s">
        <v>1022</v>
      </c>
      <c r="Q200" s="101" t="s">
        <v>1023</v>
      </c>
      <c r="R200" s="14">
        <v>46210</v>
      </c>
      <c r="S200" s="101" t="s">
        <v>66</v>
      </c>
    </row>
    <row r="201" spans="1:20">
      <c r="A201" s="9">
        <v>2026</v>
      </c>
      <c r="B201" s="14">
        <v>46174</v>
      </c>
      <c r="C201" s="15">
        <v>46203</v>
      </c>
      <c r="D201" s="9" t="s">
        <v>1045</v>
      </c>
      <c r="E201" s="40" t="s">
        <v>1046</v>
      </c>
      <c r="F201" s="9" t="s">
        <v>56</v>
      </c>
      <c r="G201" s="104" t="s">
        <v>1047</v>
      </c>
      <c r="H201" s="9" t="s">
        <v>1048</v>
      </c>
      <c r="I201" s="9" t="s">
        <v>1049</v>
      </c>
      <c r="J201" s="9" t="s">
        <v>184</v>
      </c>
      <c r="K201" s="9">
        <v>1</v>
      </c>
      <c r="L201" s="9" t="s">
        <v>1050</v>
      </c>
      <c r="M201" s="9" t="s">
        <v>1051</v>
      </c>
      <c r="N201" s="9" t="s">
        <v>829</v>
      </c>
      <c r="O201" s="9" t="s">
        <v>52</v>
      </c>
      <c r="P201" s="9" t="s">
        <v>1052</v>
      </c>
      <c r="Q201" s="9" t="s">
        <v>1053</v>
      </c>
      <c r="R201" s="14">
        <v>46210</v>
      </c>
      <c r="S201" s="9" t="s">
        <v>1054</v>
      </c>
    </row>
    <row r="202" spans="1:20">
      <c r="A202" s="9">
        <v>2026</v>
      </c>
      <c r="B202" s="14">
        <v>46174</v>
      </c>
      <c r="C202" s="15">
        <v>46203</v>
      </c>
      <c r="D202" s="9" t="s">
        <v>1045</v>
      </c>
      <c r="E202" s="40" t="s">
        <v>1055</v>
      </c>
      <c r="F202" s="9" t="s">
        <v>56</v>
      </c>
      <c r="G202" s="9" t="s">
        <v>1056</v>
      </c>
      <c r="H202" s="9" t="s">
        <v>1057</v>
      </c>
      <c r="I202" s="9" t="s">
        <v>1049</v>
      </c>
      <c r="J202" s="9" t="s">
        <v>184</v>
      </c>
      <c r="K202" s="9">
        <v>60</v>
      </c>
      <c r="L202" s="9" t="s">
        <v>1058</v>
      </c>
      <c r="M202" s="9" t="s">
        <v>1051</v>
      </c>
      <c r="N202" s="9" t="s">
        <v>1059</v>
      </c>
      <c r="O202" s="9" t="s">
        <v>52</v>
      </c>
      <c r="P202" s="9" t="s">
        <v>1052</v>
      </c>
      <c r="Q202" s="9" t="s">
        <v>1053</v>
      </c>
      <c r="R202" s="14">
        <v>46210</v>
      </c>
      <c r="S202" s="9" t="s">
        <v>1054</v>
      </c>
    </row>
    <row r="203" spans="1:20">
      <c r="A203" s="9">
        <v>2026</v>
      </c>
      <c r="B203" s="14">
        <v>46174</v>
      </c>
      <c r="C203" s="15">
        <v>46203</v>
      </c>
      <c r="D203" s="9" t="s">
        <v>1045</v>
      </c>
      <c r="E203" s="40" t="s">
        <v>1060</v>
      </c>
      <c r="F203" s="9" t="s">
        <v>56</v>
      </c>
      <c r="G203" s="40" t="s">
        <v>1061</v>
      </c>
      <c r="H203" s="9" t="s">
        <v>1062</v>
      </c>
      <c r="I203" s="9" t="s">
        <v>1049</v>
      </c>
      <c r="J203" s="9" t="s">
        <v>184</v>
      </c>
      <c r="K203" s="9">
        <v>2</v>
      </c>
      <c r="L203" s="9" t="s">
        <v>1063</v>
      </c>
      <c r="M203" s="9" t="s">
        <v>1051</v>
      </c>
      <c r="N203" s="9" t="s">
        <v>829</v>
      </c>
      <c r="O203" s="9" t="s">
        <v>52</v>
      </c>
      <c r="P203" s="9" t="s">
        <v>1052</v>
      </c>
      <c r="Q203" s="9" t="s">
        <v>1053</v>
      </c>
      <c r="R203" s="14">
        <v>46210</v>
      </c>
      <c r="S203" s="9" t="s">
        <v>1054</v>
      </c>
    </row>
    <row r="204" spans="1:20">
      <c r="A204" s="9">
        <v>2026</v>
      </c>
      <c r="B204" s="14">
        <v>46174</v>
      </c>
      <c r="C204" s="15">
        <v>46203</v>
      </c>
      <c r="D204" s="9" t="s">
        <v>1045</v>
      </c>
      <c r="E204" s="40" t="s">
        <v>1064</v>
      </c>
      <c r="F204" s="9" t="s">
        <v>56</v>
      </c>
      <c r="G204" s="105" t="s">
        <v>1065</v>
      </c>
      <c r="H204" s="9" t="s">
        <v>1066</v>
      </c>
      <c r="I204" s="9" t="s">
        <v>1049</v>
      </c>
      <c r="J204" s="9" t="s">
        <v>184</v>
      </c>
      <c r="K204" s="9">
        <v>30</v>
      </c>
      <c r="L204" s="9" t="s">
        <v>1067</v>
      </c>
      <c r="M204" s="9" t="s">
        <v>1051</v>
      </c>
      <c r="N204" s="9" t="s">
        <v>829</v>
      </c>
      <c r="O204" s="9" t="s">
        <v>52</v>
      </c>
      <c r="P204" s="9" t="s">
        <v>1052</v>
      </c>
      <c r="Q204" s="9" t="s">
        <v>1053</v>
      </c>
      <c r="R204" s="14">
        <v>46210</v>
      </c>
      <c r="S204" s="9" t="s">
        <v>1054</v>
      </c>
    </row>
    <row r="205" spans="1:20">
      <c r="A205" s="9">
        <v>2026</v>
      </c>
      <c r="B205" s="14">
        <v>46174</v>
      </c>
      <c r="C205" s="15">
        <v>46203</v>
      </c>
      <c r="D205" s="9" t="s">
        <v>1045</v>
      </c>
      <c r="E205" s="40" t="s">
        <v>1068</v>
      </c>
      <c r="F205" s="9" t="s">
        <v>56</v>
      </c>
      <c r="G205" s="40" t="s">
        <v>1069</v>
      </c>
      <c r="H205" s="9" t="s">
        <v>1070</v>
      </c>
      <c r="I205" s="9" t="s">
        <v>1049</v>
      </c>
      <c r="J205" s="9" t="s">
        <v>184</v>
      </c>
      <c r="K205" s="9">
        <v>2</v>
      </c>
      <c r="L205" s="9" t="s">
        <v>1071</v>
      </c>
      <c r="M205" s="9" t="s">
        <v>1051</v>
      </c>
      <c r="N205" s="9" t="s">
        <v>399</v>
      </c>
      <c r="O205" s="9" t="s">
        <v>52</v>
      </c>
      <c r="P205" s="9" t="s">
        <v>1052</v>
      </c>
      <c r="Q205" s="9" t="s">
        <v>1053</v>
      </c>
      <c r="R205" s="14">
        <v>46210</v>
      </c>
      <c r="S205" s="9" t="s">
        <v>1054</v>
      </c>
    </row>
    <row r="206" spans="1:20">
      <c r="A206" s="9">
        <v>2026</v>
      </c>
      <c r="B206" s="14">
        <v>46174</v>
      </c>
      <c r="C206" s="15">
        <v>46203</v>
      </c>
      <c r="D206" s="9" t="s">
        <v>1045</v>
      </c>
      <c r="E206" s="40" t="s">
        <v>1072</v>
      </c>
      <c r="F206" s="9" t="s">
        <v>56</v>
      </c>
      <c r="G206" s="40" t="s">
        <v>1073</v>
      </c>
      <c r="H206" s="9" t="s">
        <v>1074</v>
      </c>
      <c r="I206" s="9" t="s">
        <v>1049</v>
      </c>
      <c r="J206" s="9" t="s">
        <v>184</v>
      </c>
      <c r="K206" s="9">
        <v>50</v>
      </c>
      <c r="L206" s="9" t="s">
        <v>1075</v>
      </c>
      <c r="M206" s="9" t="s">
        <v>1051</v>
      </c>
      <c r="N206" s="9" t="s">
        <v>1076</v>
      </c>
      <c r="O206" s="9" t="s">
        <v>52</v>
      </c>
      <c r="P206" s="9" t="s">
        <v>1052</v>
      </c>
      <c r="Q206" s="9" t="s">
        <v>1053</v>
      </c>
      <c r="R206" s="14">
        <v>46210</v>
      </c>
      <c r="S206" s="9" t="s">
        <v>1054</v>
      </c>
    </row>
    <row r="207" spans="1:20">
      <c r="A207" s="9">
        <v>2026</v>
      </c>
      <c r="B207" s="14">
        <v>46174</v>
      </c>
      <c r="C207" s="15">
        <v>46203</v>
      </c>
      <c r="D207" s="9" t="s">
        <v>1045</v>
      </c>
      <c r="E207" s="40" t="s">
        <v>1077</v>
      </c>
      <c r="F207" s="9" t="s">
        <v>56</v>
      </c>
      <c r="G207" s="106" t="s">
        <v>1078</v>
      </c>
      <c r="H207" s="9" t="s">
        <v>1079</v>
      </c>
      <c r="I207" s="9" t="s">
        <v>1049</v>
      </c>
      <c r="J207" s="9" t="s">
        <v>184</v>
      </c>
      <c r="K207" s="9">
        <v>1</v>
      </c>
      <c r="L207" s="9" t="s">
        <v>1080</v>
      </c>
      <c r="M207" s="9" t="s">
        <v>1051</v>
      </c>
      <c r="N207" s="9" t="s">
        <v>1081</v>
      </c>
      <c r="O207" s="9" t="s">
        <v>52</v>
      </c>
      <c r="P207" s="9" t="s">
        <v>1052</v>
      </c>
      <c r="Q207" s="9" t="s">
        <v>1053</v>
      </c>
      <c r="R207" s="14">
        <v>46210</v>
      </c>
      <c r="S207" s="9" t="s">
        <v>1054</v>
      </c>
    </row>
    <row r="208" spans="1:20">
      <c r="A208" s="9">
        <v>2026</v>
      </c>
      <c r="B208" s="14">
        <v>46174</v>
      </c>
      <c r="C208" s="15">
        <v>46203</v>
      </c>
      <c r="D208" s="9" t="s">
        <v>1082</v>
      </c>
      <c r="E208" s="9" t="s">
        <v>1083</v>
      </c>
      <c r="F208" s="9" t="s">
        <v>59</v>
      </c>
      <c r="G208" s="9" t="s">
        <v>1084</v>
      </c>
      <c r="H208" s="9" t="s">
        <v>1085</v>
      </c>
      <c r="I208" s="9" t="s">
        <v>59</v>
      </c>
      <c r="J208" s="9" t="s">
        <v>184</v>
      </c>
      <c r="K208" s="9">
        <v>30</v>
      </c>
      <c r="L208" s="9" t="s">
        <v>1086</v>
      </c>
      <c r="M208" s="9" t="s">
        <v>99</v>
      </c>
      <c r="N208" s="9" t="s">
        <v>1087</v>
      </c>
      <c r="O208" s="9" t="s">
        <v>52</v>
      </c>
      <c r="P208" s="9" t="s">
        <v>1088</v>
      </c>
      <c r="Q208" s="9" t="s">
        <v>1089</v>
      </c>
      <c r="R208" s="14">
        <v>46210</v>
      </c>
      <c r="S208" s="9" t="s">
        <v>102</v>
      </c>
      <c r="T208" s="11"/>
    </row>
    <row r="209" spans="1:20">
      <c r="A209" s="13">
        <v>2026</v>
      </c>
      <c r="B209" s="14">
        <v>46174</v>
      </c>
      <c r="C209" s="15">
        <v>46203</v>
      </c>
      <c r="D209" s="40" t="s">
        <v>1090</v>
      </c>
      <c r="E209" s="40" t="s">
        <v>1091</v>
      </c>
      <c r="F209" s="40" t="s">
        <v>94</v>
      </c>
      <c r="G209" s="40" t="s">
        <v>1092</v>
      </c>
      <c r="H209" s="40" t="s">
        <v>1093</v>
      </c>
      <c r="I209" s="40" t="s">
        <v>59</v>
      </c>
      <c r="J209" s="40" t="s">
        <v>97</v>
      </c>
      <c r="K209" s="13">
        <v>2</v>
      </c>
      <c r="L209" s="40" t="s">
        <v>1094</v>
      </c>
      <c r="M209" s="13" t="s">
        <v>99</v>
      </c>
      <c r="N209" s="108">
        <v>0</v>
      </c>
      <c r="O209" s="40" t="s">
        <v>52</v>
      </c>
      <c r="P209" s="40" t="s">
        <v>1095</v>
      </c>
      <c r="Q209" s="40" t="s">
        <v>1096</v>
      </c>
      <c r="R209" s="14">
        <v>46210</v>
      </c>
      <c r="S209" s="13" t="s">
        <v>102</v>
      </c>
    </row>
    <row r="210" spans="1:20">
      <c r="A210" s="13">
        <v>2026</v>
      </c>
      <c r="B210" s="14">
        <v>46174</v>
      </c>
      <c r="C210" s="15">
        <v>46203</v>
      </c>
      <c r="D210" s="40" t="s">
        <v>1090</v>
      </c>
      <c r="E210" s="40" t="s">
        <v>1097</v>
      </c>
      <c r="F210" s="40" t="s">
        <v>324</v>
      </c>
      <c r="G210" s="40" t="s">
        <v>1098</v>
      </c>
      <c r="H210" s="1" t="s">
        <v>1099</v>
      </c>
      <c r="I210" s="40" t="s">
        <v>59</v>
      </c>
      <c r="J210" s="40" t="s">
        <v>397</v>
      </c>
      <c r="K210" s="13">
        <v>35</v>
      </c>
      <c r="L210" s="40" t="s">
        <v>1100</v>
      </c>
      <c r="M210" s="13" t="s">
        <v>99</v>
      </c>
      <c r="N210" s="108" t="s">
        <v>1101</v>
      </c>
      <c r="O210" s="40" t="s">
        <v>52</v>
      </c>
      <c r="P210" s="40" t="s">
        <v>1095</v>
      </c>
      <c r="Q210" s="40" t="s">
        <v>1096</v>
      </c>
      <c r="R210" s="14">
        <v>46210</v>
      </c>
      <c r="S210" s="13" t="s">
        <v>102</v>
      </c>
      <c r="T210" s="13"/>
    </row>
    <row r="211" spans="1:20">
      <c r="A211" s="13">
        <v>2026</v>
      </c>
      <c r="B211" s="14">
        <v>46174</v>
      </c>
      <c r="C211" s="15">
        <v>46203</v>
      </c>
      <c r="D211" s="40" t="s">
        <v>1090</v>
      </c>
      <c r="E211" s="40" t="s">
        <v>1102</v>
      </c>
      <c r="F211" s="40" t="s">
        <v>324</v>
      </c>
      <c r="G211" s="40" t="s">
        <v>1103</v>
      </c>
      <c r="H211" s="1" t="s">
        <v>1104</v>
      </c>
      <c r="I211" s="40" t="s">
        <v>59</v>
      </c>
      <c r="J211" s="40" t="s">
        <v>97</v>
      </c>
      <c r="K211" s="13">
        <v>4</v>
      </c>
      <c r="L211" s="40" t="s">
        <v>1105</v>
      </c>
      <c r="M211" s="13" t="s">
        <v>99</v>
      </c>
      <c r="N211" s="108" t="s">
        <v>1106</v>
      </c>
      <c r="O211" s="40" t="s">
        <v>52</v>
      </c>
      <c r="P211" s="40" t="s">
        <v>1095</v>
      </c>
      <c r="Q211" s="40" t="s">
        <v>1096</v>
      </c>
      <c r="R211" s="14">
        <v>46210</v>
      </c>
      <c r="S211" s="13" t="s">
        <v>102</v>
      </c>
      <c r="T211" s="13"/>
    </row>
    <row r="212" spans="1:20">
      <c r="A212" s="13">
        <v>2026</v>
      </c>
      <c r="B212" s="14">
        <v>46174</v>
      </c>
      <c r="C212" s="15">
        <v>46203</v>
      </c>
      <c r="D212" s="40" t="s">
        <v>1090</v>
      </c>
      <c r="E212" s="1" t="s">
        <v>1107</v>
      </c>
      <c r="F212" s="1" t="s">
        <v>324</v>
      </c>
      <c r="G212" s="1" t="s">
        <v>1108</v>
      </c>
      <c r="H212" s="1" t="s">
        <v>1109</v>
      </c>
      <c r="I212" s="1" t="s">
        <v>59</v>
      </c>
      <c r="J212" s="1" t="s">
        <v>97</v>
      </c>
      <c r="K212" s="13">
        <v>1</v>
      </c>
      <c r="L212" s="1" t="s">
        <v>1110</v>
      </c>
      <c r="M212" s="13" t="s">
        <v>99</v>
      </c>
      <c r="N212" s="108" t="s">
        <v>1111</v>
      </c>
      <c r="O212" s="1" t="s">
        <v>52</v>
      </c>
      <c r="P212" s="40" t="s">
        <v>1095</v>
      </c>
      <c r="Q212" s="1" t="s">
        <v>1096</v>
      </c>
      <c r="R212" s="14">
        <v>46210</v>
      </c>
      <c r="S212" s="13" t="s">
        <v>102</v>
      </c>
      <c r="T212" s="13"/>
    </row>
    <row r="213" spans="1:20">
      <c r="A213" s="13">
        <v>2026</v>
      </c>
      <c r="B213" s="14">
        <v>46174</v>
      </c>
      <c r="C213" s="15">
        <v>46203</v>
      </c>
      <c r="D213" s="40" t="s">
        <v>1090</v>
      </c>
      <c r="E213" s="1" t="s">
        <v>1112</v>
      </c>
      <c r="F213" s="1" t="s">
        <v>324</v>
      </c>
      <c r="G213" s="1" t="s">
        <v>1113</v>
      </c>
      <c r="H213" s="1" t="s">
        <v>1114</v>
      </c>
      <c r="I213" s="1" t="s">
        <v>59</v>
      </c>
      <c r="J213" s="1" t="s">
        <v>97</v>
      </c>
      <c r="K213" s="13">
        <v>1</v>
      </c>
      <c r="L213" s="1" t="s">
        <v>1115</v>
      </c>
      <c r="M213" s="13" t="s">
        <v>99</v>
      </c>
      <c r="N213" s="108">
        <v>0</v>
      </c>
      <c r="O213" s="1" t="s">
        <v>52</v>
      </c>
      <c r="P213" s="40" t="s">
        <v>1095</v>
      </c>
      <c r="Q213" s="1" t="s">
        <v>1096</v>
      </c>
      <c r="R213" s="14">
        <v>46210</v>
      </c>
      <c r="S213" s="13" t="s">
        <v>102</v>
      </c>
      <c r="T213" s="13"/>
    </row>
    <row r="214" spans="1:20">
      <c r="A214" s="13">
        <v>2026</v>
      </c>
      <c r="B214" s="14">
        <v>46174</v>
      </c>
      <c r="C214" s="15">
        <v>46203</v>
      </c>
      <c r="D214" s="40" t="s">
        <v>1090</v>
      </c>
      <c r="E214" s="1" t="s">
        <v>1116</v>
      </c>
      <c r="F214" s="1" t="s">
        <v>324</v>
      </c>
      <c r="G214" s="1" t="s">
        <v>1117</v>
      </c>
      <c r="H214" s="1" t="s">
        <v>1118</v>
      </c>
      <c r="I214" s="1" t="s">
        <v>59</v>
      </c>
      <c r="J214" s="1" t="s">
        <v>97</v>
      </c>
      <c r="K214" s="13">
        <v>1</v>
      </c>
      <c r="L214" s="1" t="s">
        <v>1119</v>
      </c>
      <c r="M214" s="13" t="s">
        <v>99</v>
      </c>
      <c r="N214" s="108">
        <v>0</v>
      </c>
      <c r="O214" s="1" t="s">
        <v>52</v>
      </c>
      <c r="P214" s="40" t="s">
        <v>1095</v>
      </c>
      <c r="Q214" s="1" t="s">
        <v>1096</v>
      </c>
      <c r="R214" s="14">
        <v>46210</v>
      </c>
      <c r="S214" s="13" t="s">
        <v>102</v>
      </c>
      <c r="T214" s="13"/>
    </row>
    <row r="215" spans="1:20">
      <c r="A215" s="13">
        <v>2026</v>
      </c>
      <c r="B215" s="14">
        <v>46174</v>
      </c>
      <c r="C215" s="15">
        <v>46203</v>
      </c>
      <c r="D215" s="40" t="s">
        <v>1090</v>
      </c>
      <c r="E215" s="1" t="s">
        <v>1120</v>
      </c>
      <c r="F215" s="1" t="s">
        <v>94</v>
      </c>
      <c r="G215" s="1" t="s">
        <v>1121</v>
      </c>
      <c r="H215" s="1" t="s">
        <v>1122</v>
      </c>
      <c r="I215" s="1" t="s">
        <v>59</v>
      </c>
      <c r="J215" s="1" t="s">
        <v>97</v>
      </c>
      <c r="K215" s="13">
        <v>2</v>
      </c>
      <c r="L215" s="1" t="s">
        <v>1123</v>
      </c>
      <c r="M215" s="13" t="s">
        <v>99</v>
      </c>
      <c r="N215" s="108" t="s">
        <v>1124</v>
      </c>
      <c r="O215" s="1" t="s">
        <v>52</v>
      </c>
      <c r="P215" s="40" t="s">
        <v>1095</v>
      </c>
      <c r="Q215" s="1" t="s">
        <v>1096</v>
      </c>
      <c r="R215" s="14">
        <v>46210</v>
      </c>
      <c r="S215" s="13" t="s">
        <v>102</v>
      </c>
      <c r="T215" s="13"/>
    </row>
    <row r="216" spans="1:20">
      <c r="A216" s="13">
        <v>2026</v>
      </c>
      <c r="B216" s="14">
        <v>46174</v>
      </c>
      <c r="C216" s="15">
        <v>46203</v>
      </c>
      <c r="D216" s="40" t="s">
        <v>1090</v>
      </c>
      <c r="E216" s="1" t="s">
        <v>1125</v>
      </c>
      <c r="F216" s="1" t="s">
        <v>94</v>
      </c>
      <c r="G216" s="1" t="s">
        <v>1126</v>
      </c>
      <c r="H216" s="1" t="s">
        <v>1127</v>
      </c>
      <c r="I216" s="1" t="s">
        <v>59</v>
      </c>
      <c r="J216" s="1" t="s">
        <v>97</v>
      </c>
      <c r="K216" s="13">
        <v>1</v>
      </c>
      <c r="L216" s="1" t="s">
        <v>1128</v>
      </c>
      <c r="M216" s="13" t="s">
        <v>99</v>
      </c>
      <c r="N216" s="108" t="s">
        <v>1111</v>
      </c>
      <c r="O216" s="1" t="s">
        <v>52</v>
      </c>
      <c r="P216" s="40" t="s">
        <v>1095</v>
      </c>
      <c r="Q216" s="1" t="s">
        <v>1096</v>
      </c>
      <c r="R216" s="14">
        <v>46210</v>
      </c>
      <c r="S216" s="13" t="s">
        <v>102</v>
      </c>
      <c r="T216" s="13"/>
    </row>
    <row r="217" spans="1:20">
      <c r="A217" s="13">
        <v>2026</v>
      </c>
      <c r="B217" s="14">
        <v>46174</v>
      </c>
      <c r="C217" s="15">
        <v>46203</v>
      </c>
      <c r="D217" s="40" t="s">
        <v>1090</v>
      </c>
      <c r="E217" s="40" t="s">
        <v>1129</v>
      </c>
      <c r="F217" s="40" t="s">
        <v>324</v>
      </c>
      <c r="G217" s="40" t="s">
        <v>1130</v>
      </c>
      <c r="H217" s="1" t="s">
        <v>1131</v>
      </c>
      <c r="I217" s="40" t="s">
        <v>59</v>
      </c>
      <c r="J217" s="40" t="s">
        <v>397</v>
      </c>
      <c r="K217" s="13">
        <v>5</v>
      </c>
      <c r="L217" s="40" t="s">
        <v>1132</v>
      </c>
      <c r="M217" s="13" t="s">
        <v>99</v>
      </c>
      <c r="N217" s="108">
        <v>0</v>
      </c>
      <c r="O217" s="40" t="s">
        <v>52</v>
      </c>
      <c r="P217" s="40" t="s">
        <v>1095</v>
      </c>
      <c r="Q217" s="40" t="s">
        <v>1096</v>
      </c>
      <c r="R217" s="14">
        <v>46210</v>
      </c>
      <c r="S217" s="13" t="s">
        <v>102</v>
      </c>
      <c r="T217" s="13"/>
    </row>
    <row r="218" spans="1:20">
      <c r="A218" s="13">
        <v>2026</v>
      </c>
      <c r="B218" s="14">
        <v>46174</v>
      </c>
      <c r="C218" s="15">
        <v>46203</v>
      </c>
      <c r="D218" s="40" t="s">
        <v>1090</v>
      </c>
      <c r="E218" s="40" t="s">
        <v>1133</v>
      </c>
      <c r="F218" s="40" t="s">
        <v>324</v>
      </c>
      <c r="G218" s="1" t="s">
        <v>1134</v>
      </c>
      <c r="H218" s="1" t="s">
        <v>1118</v>
      </c>
      <c r="I218" s="40" t="s">
        <v>59</v>
      </c>
      <c r="J218" s="40" t="s">
        <v>97</v>
      </c>
      <c r="K218" s="13">
        <v>6</v>
      </c>
      <c r="L218" s="1" t="s">
        <v>1135</v>
      </c>
      <c r="M218" s="13" t="s">
        <v>99</v>
      </c>
      <c r="N218" s="108">
        <v>0</v>
      </c>
      <c r="O218" s="40" t="s">
        <v>52</v>
      </c>
      <c r="P218" s="40" t="s">
        <v>1095</v>
      </c>
      <c r="Q218" s="40" t="s">
        <v>1096</v>
      </c>
      <c r="R218" s="14">
        <v>46210</v>
      </c>
      <c r="S218" s="13" t="s">
        <v>102</v>
      </c>
      <c r="T218" s="13"/>
    </row>
    <row r="219" spans="1:20">
      <c r="A219" s="13">
        <v>2026</v>
      </c>
      <c r="B219" s="14">
        <v>46174</v>
      </c>
      <c r="C219" s="15">
        <v>46203</v>
      </c>
      <c r="D219" s="40" t="s">
        <v>1090</v>
      </c>
      <c r="E219" s="1" t="s">
        <v>1136</v>
      </c>
      <c r="F219" s="1" t="s">
        <v>94</v>
      </c>
      <c r="G219" s="1" t="s">
        <v>1137</v>
      </c>
      <c r="H219" s="1" t="s">
        <v>1138</v>
      </c>
      <c r="I219" s="1" t="s">
        <v>59</v>
      </c>
      <c r="J219" s="1" t="s">
        <v>97</v>
      </c>
      <c r="K219" s="13">
        <v>1</v>
      </c>
      <c r="L219" s="1" t="s">
        <v>1139</v>
      </c>
      <c r="M219" s="13" t="s">
        <v>99</v>
      </c>
      <c r="N219" s="108">
        <v>0</v>
      </c>
      <c r="O219" s="40" t="s">
        <v>52</v>
      </c>
      <c r="P219" s="40" t="s">
        <v>1095</v>
      </c>
      <c r="Q219" s="40" t="s">
        <v>1096</v>
      </c>
      <c r="R219" s="14">
        <v>46210</v>
      </c>
      <c r="S219" s="13" t="s">
        <v>102</v>
      </c>
      <c r="T219" s="13"/>
    </row>
    <row r="220" spans="1:20">
      <c r="A220" s="13">
        <v>2026</v>
      </c>
      <c r="B220" s="14">
        <v>46174</v>
      </c>
      <c r="C220" s="15">
        <v>46203</v>
      </c>
      <c r="D220" s="40" t="s">
        <v>1090</v>
      </c>
      <c r="E220" s="40" t="s">
        <v>1140</v>
      </c>
      <c r="F220" s="40" t="s">
        <v>324</v>
      </c>
      <c r="G220" s="1" t="s">
        <v>1141</v>
      </c>
      <c r="H220" s="1" t="s">
        <v>1142</v>
      </c>
      <c r="I220" s="40" t="s">
        <v>59</v>
      </c>
      <c r="J220" s="40" t="s">
        <v>97</v>
      </c>
      <c r="K220" s="13">
        <v>1</v>
      </c>
      <c r="L220" s="1" t="s">
        <v>1143</v>
      </c>
      <c r="M220" s="13" t="s">
        <v>99</v>
      </c>
      <c r="N220" s="108">
        <v>0</v>
      </c>
      <c r="O220" s="40" t="s">
        <v>52</v>
      </c>
      <c r="P220" s="40" t="s">
        <v>1095</v>
      </c>
      <c r="Q220" s="40" t="s">
        <v>1096</v>
      </c>
      <c r="R220" s="14">
        <v>46210</v>
      </c>
      <c r="S220" s="13" t="s">
        <v>102</v>
      </c>
      <c r="T220" s="13"/>
    </row>
    <row r="221" spans="1:20">
      <c r="A221" s="22">
        <v>2026</v>
      </c>
      <c r="B221" s="14">
        <v>46174</v>
      </c>
      <c r="C221" s="15">
        <v>46203</v>
      </c>
      <c r="D221" s="7" t="s">
        <v>1144</v>
      </c>
      <c r="E221" s="8" t="s">
        <v>1145</v>
      </c>
      <c r="F221" s="8" t="s">
        <v>94</v>
      </c>
      <c r="G221" s="8" t="s">
        <v>1146</v>
      </c>
      <c r="H221" s="22" t="s">
        <v>1147</v>
      </c>
      <c r="I221" s="22" t="s">
        <v>59</v>
      </c>
      <c r="J221" s="22" t="s">
        <v>184</v>
      </c>
      <c r="K221" s="22">
        <v>10</v>
      </c>
      <c r="L221" s="22">
        <v>10</v>
      </c>
      <c r="M221" s="22" t="s">
        <v>99</v>
      </c>
      <c r="N221" s="109" t="s">
        <v>1148</v>
      </c>
      <c r="O221" s="22" t="s">
        <v>52</v>
      </c>
      <c r="P221" s="22" t="s">
        <v>1149</v>
      </c>
      <c r="Q221" s="22" t="s">
        <v>1150</v>
      </c>
      <c r="R221" s="14">
        <v>46210</v>
      </c>
      <c r="S221" s="22" t="s">
        <v>102</v>
      </c>
    </row>
    <row r="222" spans="1:20">
      <c r="A222" s="22">
        <v>2026</v>
      </c>
      <c r="B222" s="14">
        <v>46174</v>
      </c>
      <c r="C222" s="15">
        <v>46203</v>
      </c>
      <c r="D222" s="7" t="s">
        <v>1151</v>
      </c>
      <c r="E222" s="7" t="s">
        <v>1152</v>
      </c>
      <c r="F222" s="8" t="s">
        <v>94</v>
      </c>
      <c r="G222" s="8" t="s">
        <v>1153</v>
      </c>
      <c r="H222" s="22" t="s">
        <v>1154</v>
      </c>
      <c r="I222" s="7" t="s">
        <v>59</v>
      </c>
      <c r="J222" s="7" t="s">
        <v>184</v>
      </c>
      <c r="K222" s="22">
        <v>8</v>
      </c>
      <c r="L222" s="22">
        <v>8</v>
      </c>
      <c r="M222" s="22" t="s">
        <v>99</v>
      </c>
      <c r="N222" s="109" t="s">
        <v>1155</v>
      </c>
      <c r="O222" s="22" t="s">
        <v>52</v>
      </c>
      <c r="P222" s="22" t="s">
        <v>1149</v>
      </c>
      <c r="Q222" s="22" t="s">
        <v>1150</v>
      </c>
      <c r="R222" s="14">
        <v>46210</v>
      </c>
      <c r="S222" s="22" t="s">
        <v>102</v>
      </c>
    </row>
    <row r="223" spans="1:20">
      <c r="A223" s="22">
        <v>2026</v>
      </c>
      <c r="B223" s="14">
        <v>46174</v>
      </c>
      <c r="C223" s="15">
        <v>46203</v>
      </c>
      <c r="D223" s="7" t="s">
        <v>1156</v>
      </c>
      <c r="E223" s="7" t="s">
        <v>1157</v>
      </c>
      <c r="F223" s="8" t="s">
        <v>94</v>
      </c>
      <c r="G223" s="7" t="s">
        <v>1158</v>
      </c>
      <c r="H223" s="22" t="s">
        <v>1159</v>
      </c>
      <c r="I223" s="7" t="s">
        <v>59</v>
      </c>
      <c r="J223" s="7" t="s">
        <v>60</v>
      </c>
      <c r="K223" s="22">
        <v>1</v>
      </c>
      <c r="L223" s="22">
        <v>1</v>
      </c>
      <c r="M223" s="22" t="s">
        <v>99</v>
      </c>
      <c r="N223" s="109" t="s">
        <v>784</v>
      </c>
      <c r="O223" s="22" t="s">
        <v>52</v>
      </c>
      <c r="P223" s="22" t="s">
        <v>1149</v>
      </c>
      <c r="Q223" s="22" t="s">
        <v>1150</v>
      </c>
      <c r="R223" s="14">
        <v>46210</v>
      </c>
      <c r="S223" s="22" t="s">
        <v>102</v>
      </c>
    </row>
    <row r="224" spans="1:20">
      <c r="A224" s="22">
        <v>2026</v>
      </c>
      <c r="B224" s="14">
        <v>46174</v>
      </c>
      <c r="C224" s="15">
        <v>46203</v>
      </c>
      <c r="D224" s="7" t="s">
        <v>1160</v>
      </c>
      <c r="E224" s="7" t="s">
        <v>1161</v>
      </c>
      <c r="F224" s="8" t="s">
        <v>94</v>
      </c>
      <c r="G224" s="7" t="s">
        <v>1162</v>
      </c>
      <c r="H224" s="22" t="s">
        <v>1159</v>
      </c>
      <c r="I224" s="7" t="s">
        <v>59</v>
      </c>
      <c r="J224" s="7" t="s">
        <v>60</v>
      </c>
      <c r="K224" s="22">
        <v>1</v>
      </c>
      <c r="L224" s="22">
        <v>1</v>
      </c>
      <c r="M224" s="22" t="s">
        <v>99</v>
      </c>
      <c r="N224" s="109" t="s">
        <v>784</v>
      </c>
      <c r="O224" s="22" t="s">
        <v>52</v>
      </c>
      <c r="P224" s="22" t="s">
        <v>1149</v>
      </c>
      <c r="Q224" s="22" t="s">
        <v>1150</v>
      </c>
      <c r="R224" s="14">
        <v>46210</v>
      </c>
      <c r="S224" s="22" t="s">
        <v>102</v>
      </c>
    </row>
    <row r="225" spans="1:19">
      <c r="A225" s="22">
        <v>2026</v>
      </c>
      <c r="B225" s="14">
        <v>46174</v>
      </c>
      <c r="C225" s="15">
        <v>46203</v>
      </c>
      <c r="D225" s="7" t="s">
        <v>1163</v>
      </c>
      <c r="E225" s="7" t="s">
        <v>1164</v>
      </c>
      <c r="F225" s="8" t="s">
        <v>94</v>
      </c>
      <c r="G225" s="8" t="s">
        <v>1165</v>
      </c>
      <c r="H225" s="22" t="s">
        <v>1159</v>
      </c>
      <c r="I225" s="7" t="s">
        <v>1049</v>
      </c>
      <c r="J225" s="7" t="s">
        <v>60</v>
      </c>
      <c r="K225" s="22">
        <v>1</v>
      </c>
      <c r="L225" s="22">
        <v>1</v>
      </c>
      <c r="M225" s="22" t="s">
        <v>99</v>
      </c>
      <c r="N225" s="109" t="s">
        <v>63</v>
      </c>
      <c r="O225" s="22" t="s">
        <v>52</v>
      </c>
      <c r="P225" s="22" t="s">
        <v>1149</v>
      </c>
      <c r="Q225" s="22" t="s">
        <v>1150</v>
      </c>
      <c r="R225" s="14">
        <v>46210</v>
      </c>
      <c r="S225" s="22" t="s">
        <v>102</v>
      </c>
    </row>
    <row r="226" spans="1:19">
      <c r="A226" s="22">
        <v>2026</v>
      </c>
      <c r="B226" s="14">
        <v>46174</v>
      </c>
      <c r="C226" s="15">
        <v>46203</v>
      </c>
      <c r="D226" s="7" t="s">
        <v>1166</v>
      </c>
      <c r="E226" s="7" t="s">
        <v>1167</v>
      </c>
      <c r="F226" s="8" t="s">
        <v>94</v>
      </c>
      <c r="G226" s="8" t="s">
        <v>1168</v>
      </c>
      <c r="H226" s="22" t="s">
        <v>1169</v>
      </c>
      <c r="I226" s="7" t="s">
        <v>59</v>
      </c>
      <c r="J226" s="7" t="s">
        <v>184</v>
      </c>
      <c r="K226" s="22">
        <v>300</v>
      </c>
      <c r="L226" s="22">
        <v>300</v>
      </c>
      <c r="M226" s="22" t="s">
        <v>99</v>
      </c>
      <c r="N226" s="22" t="s">
        <v>1170</v>
      </c>
      <c r="O226" s="22" t="s">
        <v>52</v>
      </c>
      <c r="P226" s="22" t="s">
        <v>1149</v>
      </c>
      <c r="Q226" s="22" t="s">
        <v>1150</v>
      </c>
      <c r="R226" s="14">
        <v>46210</v>
      </c>
      <c r="S226" s="22" t="s">
        <v>102</v>
      </c>
    </row>
    <row r="227" spans="1:19">
      <c r="A227" s="22">
        <v>2026</v>
      </c>
      <c r="B227" s="14">
        <v>46174</v>
      </c>
      <c r="C227" s="15">
        <v>46203</v>
      </c>
      <c r="D227" s="7" t="s">
        <v>1171</v>
      </c>
      <c r="E227" s="7" t="s">
        <v>1172</v>
      </c>
      <c r="F227" s="8" t="s">
        <v>94</v>
      </c>
      <c r="G227" s="7" t="s">
        <v>1173</v>
      </c>
      <c r="H227" s="7" t="s">
        <v>1174</v>
      </c>
      <c r="I227" s="7" t="s">
        <v>59</v>
      </c>
      <c r="J227" s="7" t="s">
        <v>184</v>
      </c>
      <c r="K227" s="22">
        <v>700</v>
      </c>
      <c r="L227" s="22">
        <v>700</v>
      </c>
      <c r="M227" s="22" t="s">
        <v>99</v>
      </c>
      <c r="N227" s="22" t="s">
        <v>1175</v>
      </c>
      <c r="O227" s="22" t="s">
        <v>52</v>
      </c>
      <c r="P227" s="22" t="s">
        <v>1149</v>
      </c>
      <c r="Q227" s="22" t="s">
        <v>1150</v>
      </c>
      <c r="R227" s="14">
        <v>46210</v>
      </c>
      <c r="S227" s="22" t="s">
        <v>102</v>
      </c>
    </row>
    <row r="228" spans="1:19">
      <c r="A228" s="22">
        <v>2026</v>
      </c>
      <c r="B228" s="14">
        <v>46174</v>
      </c>
      <c r="C228" s="15">
        <v>46203</v>
      </c>
      <c r="D228" s="7" t="s">
        <v>1176</v>
      </c>
      <c r="E228" s="7" t="s">
        <v>1177</v>
      </c>
      <c r="F228" s="8" t="s">
        <v>94</v>
      </c>
      <c r="G228" s="7" t="s">
        <v>1178</v>
      </c>
      <c r="H228" s="7" t="s">
        <v>1179</v>
      </c>
      <c r="I228" s="7" t="s">
        <v>59</v>
      </c>
      <c r="J228" s="7" t="s">
        <v>184</v>
      </c>
      <c r="K228" s="22">
        <v>115</v>
      </c>
      <c r="L228" s="22">
        <v>115</v>
      </c>
      <c r="M228" s="22" t="s">
        <v>99</v>
      </c>
      <c r="N228" s="22" t="s">
        <v>1180</v>
      </c>
      <c r="O228" s="22" t="s">
        <v>52</v>
      </c>
      <c r="P228" s="22" t="s">
        <v>1149</v>
      </c>
      <c r="Q228" s="22" t="s">
        <v>1150</v>
      </c>
      <c r="R228" s="14">
        <v>46210</v>
      </c>
      <c r="S228" s="22" t="s">
        <v>102</v>
      </c>
    </row>
    <row r="229" spans="1:19">
      <c r="A229" s="22">
        <v>2026</v>
      </c>
      <c r="B229" s="14">
        <v>46174</v>
      </c>
      <c r="C229" s="15">
        <v>46203</v>
      </c>
      <c r="D229" s="7" t="s">
        <v>1181</v>
      </c>
      <c r="E229" s="7" t="s">
        <v>1182</v>
      </c>
      <c r="F229" s="8" t="s">
        <v>94</v>
      </c>
      <c r="G229" s="7" t="s">
        <v>1183</v>
      </c>
      <c r="H229" s="7" t="s">
        <v>1184</v>
      </c>
      <c r="I229" s="7" t="s">
        <v>59</v>
      </c>
      <c r="J229" s="7" t="s">
        <v>60</v>
      </c>
      <c r="K229" s="22">
        <v>1</v>
      </c>
      <c r="L229" s="22">
        <v>1</v>
      </c>
      <c r="M229" s="22" t="s">
        <v>99</v>
      </c>
      <c r="N229" s="100" t="s">
        <v>777</v>
      </c>
      <c r="O229" s="22" t="s">
        <v>52</v>
      </c>
      <c r="P229" s="22" t="s">
        <v>1149</v>
      </c>
      <c r="Q229" s="22" t="s">
        <v>1150</v>
      </c>
      <c r="R229" s="14">
        <v>46210</v>
      </c>
      <c r="S229" s="22" t="s">
        <v>102</v>
      </c>
    </row>
    <row r="230" spans="1:19">
      <c r="A230" s="110">
        <v>2026</v>
      </c>
      <c r="B230" s="14">
        <v>46174</v>
      </c>
      <c r="C230" s="15">
        <v>46203</v>
      </c>
      <c r="D230" s="110" t="s">
        <v>1185</v>
      </c>
      <c r="E230" s="110" t="s">
        <v>1186</v>
      </c>
      <c r="F230" s="110" t="s">
        <v>56</v>
      </c>
      <c r="G230" s="110" t="s">
        <v>1187</v>
      </c>
      <c r="H230" s="110" t="s">
        <v>1188</v>
      </c>
      <c r="I230" s="110" t="s">
        <v>96</v>
      </c>
      <c r="J230" s="110" t="s">
        <v>160</v>
      </c>
      <c r="K230" s="110">
        <v>2</v>
      </c>
      <c r="L230" s="110" t="s">
        <v>1189</v>
      </c>
      <c r="M230" s="110" t="s">
        <v>99</v>
      </c>
      <c r="N230" s="111">
        <v>0.5</v>
      </c>
      <c r="O230" s="110" t="s">
        <v>52</v>
      </c>
      <c r="P230" s="110" t="s">
        <v>1190</v>
      </c>
      <c r="Q230" s="110" t="s">
        <v>1191</v>
      </c>
      <c r="R230" s="14">
        <v>46210</v>
      </c>
      <c r="S230" s="110" t="s">
        <v>717</v>
      </c>
    </row>
    <row r="231" spans="1:19">
      <c r="A231" s="110">
        <v>2026</v>
      </c>
      <c r="B231" s="14">
        <v>46174</v>
      </c>
      <c r="C231" s="15">
        <v>46203</v>
      </c>
      <c r="D231" s="110" t="s">
        <v>1192</v>
      </c>
      <c r="E231" s="110" t="s">
        <v>1193</v>
      </c>
      <c r="F231" s="110" t="s">
        <v>56</v>
      </c>
      <c r="G231" s="110" t="s">
        <v>1194</v>
      </c>
      <c r="H231" s="110" t="s">
        <v>1188</v>
      </c>
      <c r="I231" s="110" t="s">
        <v>96</v>
      </c>
      <c r="J231" s="110" t="s">
        <v>160</v>
      </c>
      <c r="K231" s="110">
        <v>2</v>
      </c>
      <c r="L231" s="110" t="s">
        <v>1195</v>
      </c>
      <c r="M231" s="110" t="s">
        <v>99</v>
      </c>
      <c r="N231" s="112">
        <v>0.3</v>
      </c>
      <c r="O231" s="110" t="s">
        <v>52</v>
      </c>
      <c r="P231" s="110" t="s">
        <v>1190</v>
      </c>
      <c r="Q231" s="110" t="s">
        <v>1191</v>
      </c>
      <c r="R231" s="14">
        <v>46210</v>
      </c>
      <c r="S231" s="110" t="s">
        <v>717</v>
      </c>
    </row>
    <row r="232" spans="1:19">
      <c r="A232" s="110">
        <v>2026</v>
      </c>
      <c r="B232" s="14">
        <v>46174</v>
      </c>
      <c r="C232" s="15">
        <v>46203</v>
      </c>
      <c r="D232" s="113" t="s">
        <v>1196</v>
      </c>
      <c r="E232" s="110" t="s">
        <v>1197</v>
      </c>
      <c r="F232" s="110" t="s">
        <v>547</v>
      </c>
      <c r="G232" s="110" t="s">
        <v>1198</v>
      </c>
      <c r="H232" s="110" t="s">
        <v>1199</v>
      </c>
      <c r="I232" s="110" t="s">
        <v>96</v>
      </c>
      <c r="J232" s="110" t="s">
        <v>160</v>
      </c>
      <c r="K232" s="110">
        <v>2</v>
      </c>
      <c r="L232" s="110" t="s">
        <v>1200</v>
      </c>
      <c r="M232" s="110" t="s">
        <v>99</v>
      </c>
      <c r="N232" s="111">
        <v>0.8</v>
      </c>
      <c r="O232" s="110" t="s">
        <v>52</v>
      </c>
      <c r="P232" s="110" t="s">
        <v>1190</v>
      </c>
      <c r="Q232" s="110" t="s">
        <v>1191</v>
      </c>
      <c r="R232" s="14">
        <v>46210</v>
      </c>
      <c r="S232" s="110" t="s">
        <v>717</v>
      </c>
    </row>
    <row r="233" spans="1:19">
      <c r="A233" s="110">
        <v>2026</v>
      </c>
      <c r="B233" s="14">
        <v>46174</v>
      </c>
      <c r="C233" s="15">
        <v>46203</v>
      </c>
      <c r="D233" s="113" t="s">
        <v>1201</v>
      </c>
      <c r="E233" s="110" t="s">
        <v>1202</v>
      </c>
      <c r="F233" s="110" t="s">
        <v>547</v>
      </c>
      <c r="G233" s="113" t="s">
        <v>1203</v>
      </c>
      <c r="H233" s="110" t="s">
        <v>1204</v>
      </c>
      <c r="I233" s="110" t="s">
        <v>96</v>
      </c>
      <c r="J233" s="110" t="s">
        <v>184</v>
      </c>
      <c r="K233" s="110">
        <v>2</v>
      </c>
      <c r="L233" s="113" t="s">
        <v>1203</v>
      </c>
      <c r="M233" s="110" t="s">
        <v>99</v>
      </c>
      <c r="N233" s="112">
        <v>0.5</v>
      </c>
      <c r="O233" s="110" t="s">
        <v>52</v>
      </c>
      <c r="P233" s="110" t="s">
        <v>1190</v>
      </c>
      <c r="Q233" s="110" t="s">
        <v>1191</v>
      </c>
      <c r="R233" s="14">
        <v>46210</v>
      </c>
      <c r="S233" s="110" t="s">
        <v>717</v>
      </c>
    </row>
    <row r="234" spans="1:19">
      <c r="A234" s="110">
        <v>2026</v>
      </c>
      <c r="B234" s="14">
        <v>46174</v>
      </c>
      <c r="C234" s="15">
        <v>46203</v>
      </c>
      <c r="D234" s="114" t="s">
        <v>1205</v>
      </c>
      <c r="E234" s="110" t="s">
        <v>1206</v>
      </c>
      <c r="F234" s="110" t="s">
        <v>547</v>
      </c>
      <c r="G234" s="110" t="s">
        <v>1207</v>
      </c>
      <c r="H234" s="110" t="s">
        <v>1208</v>
      </c>
      <c r="I234" s="110" t="s">
        <v>96</v>
      </c>
      <c r="J234" s="110" t="s">
        <v>60</v>
      </c>
      <c r="K234" s="110">
        <v>1</v>
      </c>
      <c r="L234" s="110" t="s">
        <v>1209</v>
      </c>
      <c r="M234" s="110" t="s">
        <v>99</v>
      </c>
      <c r="N234" s="111">
        <v>0.5</v>
      </c>
      <c r="O234" s="110" t="s">
        <v>52</v>
      </c>
      <c r="P234" s="110" t="s">
        <v>1190</v>
      </c>
      <c r="Q234" s="110" t="s">
        <v>1191</v>
      </c>
      <c r="R234" s="14">
        <v>46210</v>
      </c>
      <c r="S234" s="110" t="s">
        <v>717</v>
      </c>
    </row>
    <row r="235" spans="1:19">
      <c r="A235" s="110">
        <v>2026</v>
      </c>
      <c r="B235" s="14">
        <v>46174</v>
      </c>
      <c r="C235" s="15">
        <v>46203</v>
      </c>
      <c r="D235" s="114" t="s">
        <v>1210</v>
      </c>
      <c r="E235" s="113" t="s">
        <v>1211</v>
      </c>
      <c r="F235" s="113" t="s">
        <v>94</v>
      </c>
      <c r="G235" s="113" t="s">
        <v>1212</v>
      </c>
      <c r="H235" s="113" t="s">
        <v>1213</v>
      </c>
      <c r="I235" s="113" t="s">
        <v>59</v>
      </c>
      <c r="J235" s="113" t="s">
        <v>1214</v>
      </c>
      <c r="K235" s="115">
        <v>3</v>
      </c>
      <c r="L235" s="113" t="s">
        <v>1212</v>
      </c>
      <c r="M235" s="113" t="s">
        <v>99</v>
      </c>
      <c r="N235" s="112">
        <v>0.5</v>
      </c>
      <c r="O235" s="113" t="s">
        <v>52</v>
      </c>
      <c r="P235" s="113" t="s">
        <v>1190</v>
      </c>
      <c r="Q235" s="113" t="s">
        <v>1191</v>
      </c>
      <c r="R235" s="14">
        <v>46210</v>
      </c>
      <c r="S235" s="110" t="s">
        <v>717</v>
      </c>
    </row>
    <row r="236" spans="1:19">
      <c r="A236" s="110">
        <v>2026</v>
      </c>
      <c r="B236" s="14">
        <v>46174</v>
      </c>
      <c r="C236" s="15">
        <v>46203</v>
      </c>
      <c r="D236" s="113" t="s">
        <v>1215</v>
      </c>
      <c r="E236" s="113" t="s">
        <v>1216</v>
      </c>
      <c r="F236" s="113" t="s">
        <v>94</v>
      </c>
      <c r="G236" s="113" t="s">
        <v>1217</v>
      </c>
      <c r="H236" s="113" t="s">
        <v>1218</v>
      </c>
      <c r="I236" s="113" t="s">
        <v>59</v>
      </c>
      <c r="J236" s="113" t="s">
        <v>60</v>
      </c>
      <c r="K236" s="115">
        <v>1</v>
      </c>
      <c r="L236" s="113" t="s">
        <v>1219</v>
      </c>
      <c r="M236" s="113" t="s">
        <v>99</v>
      </c>
      <c r="N236" s="112">
        <v>0.3</v>
      </c>
      <c r="O236" s="113" t="s">
        <v>52</v>
      </c>
      <c r="P236" s="113" t="s">
        <v>1190</v>
      </c>
      <c r="Q236" s="113" t="s">
        <v>1191</v>
      </c>
      <c r="R236" s="14">
        <v>46210</v>
      </c>
      <c r="S236" s="110" t="s">
        <v>717</v>
      </c>
    </row>
    <row r="237" spans="1:19">
      <c r="A237" s="110">
        <v>2026</v>
      </c>
      <c r="B237" s="14">
        <v>46174</v>
      </c>
      <c r="C237" s="15">
        <v>46203</v>
      </c>
      <c r="D237" s="113" t="s">
        <v>1220</v>
      </c>
      <c r="E237" s="113" t="s">
        <v>1221</v>
      </c>
      <c r="F237" s="113" t="s">
        <v>94</v>
      </c>
      <c r="G237" s="113" t="s">
        <v>1222</v>
      </c>
      <c r="H237" s="113" t="s">
        <v>1223</v>
      </c>
      <c r="I237" s="113" t="s">
        <v>59</v>
      </c>
      <c r="J237" s="113" t="s">
        <v>184</v>
      </c>
      <c r="K237" s="115">
        <v>10</v>
      </c>
      <c r="L237" s="113" t="s">
        <v>1224</v>
      </c>
      <c r="M237" s="113" t="s">
        <v>99</v>
      </c>
      <c r="N237" s="111">
        <v>0</v>
      </c>
      <c r="O237" s="113" t="s">
        <v>52</v>
      </c>
      <c r="P237" s="113" t="s">
        <v>1190</v>
      </c>
      <c r="Q237" s="113" t="s">
        <v>1191</v>
      </c>
      <c r="R237" s="14">
        <v>46210</v>
      </c>
      <c r="S237" s="110" t="s">
        <v>717</v>
      </c>
    </row>
    <row r="238" spans="1:19">
      <c r="A238" s="110">
        <v>2026</v>
      </c>
      <c r="B238" s="14">
        <v>46174</v>
      </c>
      <c r="C238" s="15">
        <v>46203</v>
      </c>
      <c r="D238" s="113" t="s">
        <v>1225</v>
      </c>
      <c r="E238" s="113" t="s">
        <v>1226</v>
      </c>
      <c r="F238" s="113" t="s">
        <v>324</v>
      </c>
      <c r="G238" s="113" t="s">
        <v>1227</v>
      </c>
      <c r="H238" s="113" t="s">
        <v>1228</v>
      </c>
      <c r="I238" s="113" t="s">
        <v>59</v>
      </c>
      <c r="J238" s="113" t="s">
        <v>160</v>
      </c>
      <c r="K238" s="115">
        <v>1</v>
      </c>
      <c r="L238" s="113" t="s">
        <v>1229</v>
      </c>
      <c r="M238" s="113" t="s">
        <v>99</v>
      </c>
      <c r="N238" s="112">
        <v>0.3</v>
      </c>
      <c r="O238" s="113" t="s">
        <v>52</v>
      </c>
      <c r="P238" s="113" t="s">
        <v>1190</v>
      </c>
      <c r="Q238" s="113" t="s">
        <v>1191</v>
      </c>
      <c r="R238" s="14">
        <v>46210</v>
      </c>
      <c r="S238" s="110" t="s">
        <v>717</v>
      </c>
    </row>
    <row r="239" spans="1:19">
      <c r="A239" s="110">
        <v>2026</v>
      </c>
      <c r="B239" s="14">
        <v>46174</v>
      </c>
      <c r="C239" s="15">
        <v>46203</v>
      </c>
      <c r="D239" s="113" t="s">
        <v>1230</v>
      </c>
      <c r="E239" s="110" t="s">
        <v>1231</v>
      </c>
      <c r="F239" s="110" t="s">
        <v>94</v>
      </c>
      <c r="G239" s="110" t="s">
        <v>1232</v>
      </c>
      <c r="H239" s="110" t="s">
        <v>1233</v>
      </c>
      <c r="I239" s="110" t="s">
        <v>59</v>
      </c>
      <c r="J239" s="110" t="s">
        <v>60</v>
      </c>
      <c r="K239" s="110">
        <v>1</v>
      </c>
      <c r="L239" s="110" t="s">
        <v>1234</v>
      </c>
      <c r="M239" s="110" t="s">
        <v>99</v>
      </c>
      <c r="N239" s="111">
        <v>0.3</v>
      </c>
      <c r="O239" s="113" t="s">
        <v>52</v>
      </c>
      <c r="P239" s="113" t="s">
        <v>1190</v>
      </c>
      <c r="Q239" s="113" t="s">
        <v>1191</v>
      </c>
      <c r="R239" s="14">
        <v>46210</v>
      </c>
      <c r="S239" s="110" t="s">
        <v>717</v>
      </c>
    </row>
    <row r="240" spans="1:19">
      <c r="A240" s="110">
        <v>2026</v>
      </c>
      <c r="B240" s="14">
        <v>46174</v>
      </c>
      <c r="C240" s="15">
        <v>46203</v>
      </c>
      <c r="D240" s="110" t="s">
        <v>1235</v>
      </c>
      <c r="E240" s="110" t="s">
        <v>1236</v>
      </c>
      <c r="F240" s="110" t="s">
        <v>94</v>
      </c>
      <c r="G240" s="110" t="s">
        <v>1237</v>
      </c>
      <c r="H240" s="110" t="s">
        <v>1238</v>
      </c>
      <c r="I240" s="110" t="s">
        <v>1049</v>
      </c>
      <c r="J240" s="110" t="s">
        <v>160</v>
      </c>
      <c r="K240" s="110">
        <v>1</v>
      </c>
      <c r="L240" s="110" t="s">
        <v>1239</v>
      </c>
      <c r="M240" s="110" t="s">
        <v>99</v>
      </c>
      <c r="N240" s="112">
        <v>0.5</v>
      </c>
      <c r="O240" s="113" t="s">
        <v>52</v>
      </c>
      <c r="P240" s="113" t="s">
        <v>1190</v>
      </c>
      <c r="Q240" s="113" t="s">
        <v>1191</v>
      </c>
      <c r="R240" s="14">
        <v>46210</v>
      </c>
      <c r="S240" s="110" t="s">
        <v>717</v>
      </c>
    </row>
    <row r="241" spans="1:21">
      <c r="A241" s="110">
        <v>2026</v>
      </c>
      <c r="B241" s="14">
        <v>46174</v>
      </c>
      <c r="C241" s="15">
        <v>46203</v>
      </c>
      <c r="D241" s="110" t="s">
        <v>1240</v>
      </c>
      <c r="E241" s="110" t="s">
        <v>1241</v>
      </c>
      <c r="F241" s="110" t="s">
        <v>324</v>
      </c>
      <c r="G241" s="110" t="s">
        <v>1242</v>
      </c>
      <c r="H241" s="110" t="s">
        <v>1243</v>
      </c>
      <c r="I241" s="110" t="s">
        <v>59</v>
      </c>
      <c r="J241" s="110" t="s">
        <v>160</v>
      </c>
      <c r="K241" s="110">
        <v>2</v>
      </c>
      <c r="L241" s="110" t="s">
        <v>1244</v>
      </c>
      <c r="M241" s="110" t="s">
        <v>99</v>
      </c>
      <c r="N241" s="111">
        <v>0</v>
      </c>
      <c r="O241" s="113" t="s">
        <v>52</v>
      </c>
      <c r="P241" s="113" t="s">
        <v>1190</v>
      </c>
      <c r="Q241" s="113" t="s">
        <v>1191</v>
      </c>
      <c r="R241" s="14">
        <v>46210</v>
      </c>
      <c r="S241" s="110" t="s">
        <v>717</v>
      </c>
    </row>
    <row r="242" spans="1:21">
      <c r="A242" s="110">
        <v>2026</v>
      </c>
      <c r="B242" s="14">
        <v>46174</v>
      </c>
      <c r="C242" s="15">
        <v>46203</v>
      </c>
      <c r="D242" s="114" t="s">
        <v>1245</v>
      </c>
      <c r="E242" s="110" t="s">
        <v>1246</v>
      </c>
      <c r="F242" s="110" t="s">
        <v>94</v>
      </c>
      <c r="G242" s="110" t="s">
        <v>1247</v>
      </c>
      <c r="H242" s="110" t="s">
        <v>1248</v>
      </c>
      <c r="I242" s="110" t="s">
        <v>59</v>
      </c>
      <c r="J242" s="110" t="s">
        <v>160</v>
      </c>
      <c r="K242" s="110">
        <v>1</v>
      </c>
      <c r="L242" s="110" t="s">
        <v>1249</v>
      </c>
      <c r="M242" s="110" t="s">
        <v>99</v>
      </c>
      <c r="N242" s="112">
        <v>0.8</v>
      </c>
      <c r="O242" s="113" t="s">
        <v>52</v>
      </c>
      <c r="P242" s="113" t="s">
        <v>1190</v>
      </c>
      <c r="Q242" s="113" t="s">
        <v>1191</v>
      </c>
      <c r="R242" s="14">
        <v>46210</v>
      </c>
      <c r="S242" s="110" t="s">
        <v>717</v>
      </c>
    </row>
    <row r="243" spans="1:21">
      <c r="A243" s="110">
        <v>2026</v>
      </c>
      <c r="B243" s="14">
        <v>46174</v>
      </c>
      <c r="C243" s="15">
        <v>46203</v>
      </c>
      <c r="D243" s="110" t="s">
        <v>1250</v>
      </c>
      <c r="E243" s="110" t="s">
        <v>1251</v>
      </c>
      <c r="F243" s="110" t="s">
        <v>324</v>
      </c>
      <c r="G243" s="110" t="s">
        <v>1252</v>
      </c>
      <c r="H243" s="110" t="s">
        <v>1253</v>
      </c>
      <c r="I243" s="110" t="s">
        <v>1049</v>
      </c>
      <c r="J243" s="110" t="s">
        <v>1214</v>
      </c>
      <c r="K243" s="110">
        <v>2</v>
      </c>
      <c r="L243" s="110" t="s">
        <v>1254</v>
      </c>
      <c r="M243" s="110" t="s">
        <v>99</v>
      </c>
      <c r="N243" s="111">
        <v>0</v>
      </c>
      <c r="O243" s="113" t="s">
        <v>52</v>
      </c>
      <c r="P243" s="113" t="s">
        <v>1190</v>
      </c>
      <c r="Q243" s="113" t="s">
        <v>1191</v>
      </c>
      <c r="R243" s="14">
        <v>46210</v>
      </c>
      <c r="S243" s="110" t="s">
        <v>717</v>
      </c>
    </row>
    <row r="244" spans="1:21">
      <c r="A244" s="110">
        <v>2026</v>
      </c>
      <c r="B244" s="14">
        <v>46174</v>
      </c>
      <c r="C244" s="15">
        <v>46203</v>
      </c>
      <c r="D244" s="113" t="s">
        <v>1255</v>
      </c>
      <c r="E244" s="110" t="s">
        <v>1256</v>
      </c>
      <c r="F244" s="110" t="s">
        <v>324</v>
      </c>
      <c r="G244" s="113" t="s">
        <v>1257</v>
      </c>
      <c r="H244" s="110" t="s">
        <v>1258</v>
      </c>
      <c r="I244" s="110" t="s">
        <v>59</v>
      </c>
      <c r="J244" s="110" t="s">
        <v>60</v>
      </c>
      <c r="K244" s="110">
        <v>1</v>
      </c>
      <c r="L244" s="113" t="s">
        <v>1259</v>
      </c>
      <c r="M244" s="110" t="s">
        <v>99</v>
      </c>
      <c r="N244" s="112">
        <v>0</v>
      </c>
      <c r="O244" s="113" t="s">
        <v>52</v>
      </c>
      <c r="P244" s="113" t="s">
        <v>1190</v>
      </c>
      <c r="Q244" s="113" t="s">
        <v>1191</v>
      </c>
      <c r="R244" s="14">
        <v>46210</v>
      </c>
      <c r="S244" s="110" t="s">
        <v>717</v>
      </c>
    </row>
    <row r="245" spans="1:21">
      <c r="A245" s="110">
        <v>2026</v>
      </c>
      <c r="B245" s="14">
        <v>46174</v>
      </c>
      <c r="C245" s="15">
        <v>46203</v>
      </c>
      <c r="D245" s="110" t="s">
        <v>1260</v>
      </c>
      <c r="E245" s="110" t="s">
        <v>1261</v>
      </c>
      <c r="F245" s="110" t="s">
        <v>324</v>
      </c>
      <c r="G245" s="110" t="s">
        <v>1262</v>
      </c>
      <c r="H245" s="110" t="s">
        <v>1263</v>
      </c>
      <c r="I245" s="110" t="s">
        <v>59</v>
      </c>
      <c r="J245" s="110" t="s">
        <v>160</v>
      </c>
      <c r="K245" s="110">
        <v>2</v>
      </c>
      <c r="L245" s="110" t="s">
        <v>1264</v>
      </c>
      <c r="M245" s="110" t="s">
        <v>99</v>
      </c>
      <c r="N245" s="111">
        <v>0</v>
      </c>
      <c r="O245" s="110" t="s">
        <v>52</v>
      </c>
      <c r="P245" s="110" t="s">
        <v>1190</v>
      </c>
      <c r="Q245" s="110" t="s">
        <v>1191</v>
      </c>
      <c r="R245" s="14">
        <v>46210</v>
      </c>
      <c r="S245" s="110" t="s">
        <v>717</v>
      </c>
    </row>
    <row r="246" spans="1:21" ht="15.75">
      <c r="A246" s="116">
        <v>2026</v>
      </c>
      <c r="B246" s="14">
        <v>46174</v>
      </c>
      <c r="C246" s="15">
        <v>46203</v>
      </c>
      <c r="D246" s="123" t="s">
        <v>1265</v>
      </c>
      <c r="E246" s="118" t="s">
        <v>1266</v>
      </c>
      <c r="F246" s="118" t="s">
        <v>94</v>
      </c>
      <c r="G246" s="118" t="s">
        <v>1267</v>
      </c>
      <c r="H246" s="118" t="s">
        <v>1268</v>
      </c>
      <c r="I246" s="117" t="s">
        <v>59</v>
      </c>
      <c r="J246" s="119" t="s">
        <v>184</v>
      </c>
      <c r="K246" s="120">
        <v>1</v>
      </c>
      <c r="L246" s="118" t="s">
        <v>1269</v>
      </c>
      <c r="M246" s="116" t="s">
        <v>99</v>
      </c>
      <c r="N246" s="121">
        <v>0</v>
      </c>
      <c r="O246" s="118" t="s">
        <v>52</v>
      </c>
      <c r="P246" s="116" t="s">
        <v>1270</v>
      </c>
      <c r="Q246" s="119" t="s">
        <v>1271</v>
      </c>
      <c r="R246" s="14">
        <v>46210</v>
      </c>
      <c r="S246" s="122" t="s">
        <v>66</v>
      </c>
    </row>
    <row r="247" spans="1:21" ht="15.75">
      <c r="A247" s="116">
        <v>2026</v>
      </c>
      <c r="B247" s="14">
        <v>46174</v>
      </c>
      <c r="C247" s="15">
        <v>46203</v>
      </c>
      <c r="D247" s="123" t="s">
        <v>1272</v>
      </c>
      <c r="E247" s="118" t="s">
        <v>1273</v>
      </c>
      <c r="F247" s="118" t="s">
        <v>324</v>
      </c>
      <c r="G247" s="118" t="s">
        <v>1274</v>
      </c>
      <c r="H247" s="118" t="s">
        <v>1268</v>
      </c>
      <c r="I247" s="117" t="s">
        <v>59</v>
      </c>
      <c r="J247" s="119" t="s">
        <v>184</v>
      </c>
      <c r="K247" s="120">
        <v>1</v>
      </c>
      <c r="L247" s="118" t="s">
        <v>1275</v>
      </c>
      <c r="M247" s="116" t="s">
        <v>99</v>
      </c>
      <c r="N247" s="121">
        <v>0</v>
      </c>
      <c r="O247" s="118" t="s">
        <v>52</v>
      </c>
      <c r="P247" s="118" t="s">
        <v>1276</v>
      </c>
      <c r="Q247" s="119" t="s">
        <v>1271</v>
      </c>
      <c r="R247" s="14">
        <v>46210</v>
      </c>
      <c r="S247" s="122" t="s">
        <v>66</v>
      </c>
    </row>
    <row r="248" spans="1:21" ht="15.75">
      <c r="A248" s="116">
        <v>2026</v>
      </c>
      <c r="B248" s="14">
        <v>46174</v>
      </c>
      <c r="C248" s="15">
        <v>46203</v>
      </c>
      <c r="D248" s="123" t="s">
        <v>1265</v>
      </c>
      <c r="E248" s="124" t="s">
        <v>1277</v>
      </c>
      <c r="F248" s="118" t="s">
        <v>324</v>
      </c>
      <c r="G248" s="118" t="s">
        <v>1278</v>
      </c>
      <c r="H248" s="118" t="s">
        <v>1279</v>
      </c>
      <c r="I248" s="117" t="s">
        <v>1049</v>
      </c>
      <c r="J248" s="119" t="s">
        <v>184</v>
      </c>
      <c r="K248" s="120">
        <v>1</v>
      </c>
      <c r="L248" s="118" t="s">
        <v>1280</v>
      </c>
      <c r="M248" s="116" t="s">
        <v>99</v>
      </c>
      <c r="N248" s="121">
        <v>0.5</v>
      </c>
      <c r="O248" s="118" t="s">
        <v>52</v>
      </c>
      <c r="P248" s="118" t="s">
        <v>1281</v>
      </c>
      <c r="Q248" s="119" t="s">
        <v>1271</v>
      </c>
      <c r="R248" s="14">
        <v>46210</v>
      </c>
      <c r="S248" s="122" t="s">
        <v>66</v>
      </c>
    </row>
    <row r="249" spans="1:21" ht="15.75">
      <c r="A249" s="116">
        <v>2026</v>
      </c>
      <c r="B249" s="14">
        <v>46174</v>
      </c>
      <c r="C249" s="15">
        <v>46203</v>
      </c>
      <c r="D249" s="123" t="s">
        <v>1265</v>
      </c>
      <c r="E249" s="124" t="s">
        <v>1282</v>
      </c>
      <c r="F249" s="118" t="s">
        <v>324</v>
      </c>
      <c r="G249" s="118" t="s">
        <v>1283</v>
      </c>
      <c r="H249" s="118" t="s">
        <v>1279</v>
      </c>
      <c r="I249" s="117" t="s">
        <v>1049</v>
      </c>
      <c r="J249" s="119" t="s">
        <v>184</v>
      </c>
      <c r="K249" s="120">
        <v>1</v>
      </c>
      <c r="L249" s="118" t="s">
        <v>1284</v>
      </c>
      <c r="M249" s="116" t="s">
        <v>99</v>
      </c>
      <c r="N249" s="121">
        <v>0</v>
      </c>
      <c r="O249" s="118" t="s">
        <v>52</v>
      </c>
      <c r="P249" s="118" t="s">
        <v>1281</v>
      </c>
      <c r="Q249" s="119" t="s">
        <v>1271</v>
      </c>
      <c r="R249" s="14">
        <v>46210</v>
      </c>
      <c r="S249" s="122" t="s">
        <v>66</v>
      </c>
    </row>
    <row r="250" spans="1:21" ht="15.75">
      <c r="A250" s="116">
        <v>2026</v>
      </c>
      <c r="B250" s="14">
        <v>46174</v>
      </c>
      <c r="C250" s="15">
        <v>46203</v>
      </c>
      <c r="D250" s="123" t="s">
        <v>1265</v>
      </c>
      <c r="E250" s="124" t="s">
        <v>1285</v>
      </c>
      <c r="F250" s="118" t="s">
        <v>324</v>
      </c>
      <c r="G250" s="118" t="s">
        <v>1286</v>
      </c>
      <c r="H250" s="118" t="s">
        <v>1279</v>
      </c>
      <c r="I250" s="117" t="s">
        <v>1049</v>
      </c>
      <c r="J250" s="119" t="s">
        <v>184</v>
      </c>
      <c r="K250" s="120">
        <v>1</v>
      </c>
      <c r="L250" s="118" t="s">
        <v>1287</v>
      </c>
      <c r="M250" s="116" t="s">
        <v>99</v>
      </c>
      <c r="N250" s="121">
        <v>0</v>
      </c>
      <c r="O250" s="118" t="s">
        <v>52</v>
      </c>
      <c r="P250" s="118" t="s">
        <v>1281</v>
      </c>
      <c r="Q250" s="119" t="s">
        <v>1271</v>
      </c>
      <c r="R250" s="14">
        <v>46210</v>
      </c>
      <c r="S250" s="122" t="s">
        <v>66</v>
      </c>
    </row>
    <row r="251" spans="1:21" ht="15.75">
      <c r="A251" s="116">
        <v>2026</v>
      </c>
      <c r="B251" s="14">
        <v>46174</v>
      </c>
      <c r="C251" s="15">
        <v>46203</v>
      </c>
      <c r="D251" s="123" t="s">
        <v>1265</v>
      </c>
      <c r="E251" s="124" t="s">
        <v>1288</v>
      </c>
      <c r="F251" s="118" t="s">
        <v>324</v>
      </c>
      <c r="G251" s="118" t="s">
        <v>1289</v>
      </c>
      <c r="H251" s="118" t="s">
        <v>1279</v>
      </c>
      <c r="I251" s="117" t="s">
        <v>1049</v>
      </c>
      <c r="J251" s="119" t="s">
        <v>184</v>
      </c>
      <c r="K251" s="120">
        <v>1</v>
      </c>
      <c r="L251" s="118" t="s">
        <v>1290</v>
      </c>
      <c r="M251" s="116" t="s">
        <v>99</v>
      </c>
      <c r="N251" s="121">
        <v>0</v>
      </c>
      <c r="O251" s="118" t="s">
        <v>52</v>
      </c>
      <c r="P251" s="118" t="s">
        <v>1281</v>
      </c>
      <c r="Q251" s="119" t="s">
        <v>1271</v>
      </c>
      <c r="R251" s="14">
        <v>46210</v>
      </c>
      <c r="S251" s="122" t="s">
        <v>66</v>
      </c>
    </row>
    <row r="252" spans="1:21" ht="15.75">
      <c r="A252" s="116">
        <v>2026</v>
      </c>
      <c r="B252" s="14">
        <v>46174</v>
      </c>
      <c r="C252" s="15">
        <v>46203</v>
      </c>
      <c r="D252" s="123" t="s">
        <v>1265</v>
      </c>
      <c r="E252" s="124" t="s">
        <v>1291</v>
      </c>
      <c r="F252" s="118" t="s">
        <v>324</v>
      </c>
      <c r="G252" s="118" t="s">
        <v>1289</v>
      </c>
      <c r="H252" s="118" t="s">
        <v>1292</v>
      </c>
      <c r="I252" s="117" t="s">
        <v>1049</v>
      </c>
      <c r="J252" s="119" t="s">
        <v>184</v>
      </c>
      <c r="K252" s="120">
        <v>1</v>
      </c>
      <c r="L252" s="91" t="s">
        <v>1293</v>
      </c>
      <c r="M252" s="116" t="s">
        <v>99</v>
      </c>
      <c r="N252" s="121">
        <v>0.5</v>
      </c>
      <c r="O252" s="118" t="s">
        <v>52</v>
      </c>
      <c r="P252" s="118" t="s">
        <v>1281</v>
      </c>
      <c r="Q252" s="119" t="s">
        <v>1271</v>
      </c>
      <c r="R252" s="14">
        <v>46210</v>
      </c>
      <c r="S252" s="122" t="s">
        <v>66</v>
      </c>
    </row>
    <row r="253" spans="1:21">
      <c r="A253" s="13">
        <v>2026</v>
      </c>
      <c r="B253" s="14">
        <v>46174</v>
      </c>
      <c r="C253" s="15">
        <v>46203</v>
      </c>
      <c r="D253" s="13" t="s">
        <v>1294</v>
      </c>
      <c r="E253" s="13" t="s">
        <v>1295</v>
      </c>
      <c r="F253" s="13" t="s">
        <v>94</v>
      </c>
      <c r="G253" s="13" t="s">
        <v>1296</v>
      </c>
      <c r="H253" s="13"/>
      <c r="I253" s="13"/>
      <c r="J253" s="13" t="s">
        <v>184</v>
      </c>
      <c r="K253" s="13">
        <v>5700</v>
      </c>
      <c r="L253" s="13" t="s">
        <v>1297</v>
      </c>
      <c r="M253" s="13" t="s">
        <v>99</v>
      </c>
      <c r="N253" s="17">
        <v>0.8</v>
      </c>
      <c r="O253" s="118" t="s">
        <v>52</v>
      </c>
      <c r="P253" s="13" t="s">
        <v>1298</v>
      </c>
      <c r="Q253" s="13" t="s">
        <v>1299</v>
      </c>
      <c r="R253" s="14">
        <v>46210</v>
      </c>
      <c r="S253" s="13" t="s">
        <v>66</v>
      </c>
      <c r="U253" s="13"/>
    </row>
    <row r="254" spans="1:21">
      <c r="A254" s="125">
        <v>2026</v>
      </c>
      <c r="B254" s="14">
        <v>46174</v>
      </c>
      <c r="C254" s="15">
        <v>46203</v>
      </c>
      <c r="D254" s="125" t="s">
        <v>1300</v>
      </c>
      <c r="E254" s="125" t="s">
        <v>1301</v>
      </c>
      <c r="F254" s="125" t="s">
        <v>94</v>
      </c>
      <c r="G254" s="125" t="s">
        <v>1302</v>
      </c>
      <c r="H254" s="125" t="s">
        <v>1303</v>
      </c>
      <c r="I254" s="125" t="s">
        <v>59</v>
      </c>
      <c r="J254" s="125" t="s">
        <v>60</v>
      </c>
      <c r="K254" s="125">
        <v>3</v>
      </c>
      <c r="L254" s="125" t="s">
        <v>1304</v>
      </c>
      <c r="M254" s="125" t="s">
        <v>99</v>
      </c>
      <c r="N254" s="125" t="s">
        <v>1305</v>
      </c>
      <c r="O254" s="118" t="s">
        <v>52</v>
      </c>
      <c r="P254" s="125" t="s">
        <v>1306</v>
      </c>
      <c r="Q254" s="125" t="s">
        <v>1307</v>
      </c>
      <c r="R254" s="14">
        <v>46210</v>
      </c>
      <c r="S254" s="125" t="s">
        <v>331</v>
      </c>
      <c r="U254" s="13"/>
    </row>
    <row r="255" spans="1:21">
      <c r="A255" s="125">
        <v>2026</v>
      </c>
      <c r="B255" s="14">
        <v>46174</v>
      </c>
      <c r="C255" s="15">
        <v>46203</v>
      </c>
      <c r="D255" s="125" t="s">
        <v>1308</v>
      </c>
      <c r="E255" s="125" t="s">
        <v>1308</v>
      </c>
      <c r="F255" s="125" t="s">
        <v>94</v>
      </c>
      <c r="G255" s="125" t="s">
        <v>1309</v>
      </c>
      <c r="H255" s="125" t="s">
        <v>1303</v>
      </c>
      <c r="I255" s="125" t="s">
        <v>59</v>
      </c>
      <c r="J255" s="125" t="s">
        <v>945</v>
      </c>
      <c r="K255" s="125">
        <v>12</v>
      </c>
      <c r="L255" s="125" t="s">
        <v>1310</v>
      </c>
      <c r="M255" s="125" t="s">
        <v>99</v>
      </c>
      <c r="N255" s="125" t="s">
        <v>1311</v>
      </c>
      <c r="O255" s="118" t="s">
        <v>52</v>
      </c>
      <c r="P255" s="125" t="s">
        <v>1306</v>
      </c>
      <c r="Q255" s="125" t="s">
        <v>1307</v>
      </c>
      <c r="R255" s="14">
        <v>46210</v>
      </c>
      <c r="S255" s="125" t="s">
        <v>331</v>
      </c>
      <c r="U255" s="13"/>
    </row>
    <row r="256" spans="1:21">
      <c r="A256" s="125">
        <v>2026</v>
      </c>
      <c r="B256" s="14">
        <v>46174</v>
      </c>
      <c r="C256" s="15">
        <v>46203</v>
      </c>
      <c r="D256" s="125" t="s">
        <v>1312</v>
      </c>
      <c r="E256" s="125" t="s">
        <v>1313</v>
      </c>
      <c r="F256" s="125" t="s">
        <v>94</v>
      </c>
      <c r="G256" s="125" t="s">
        <v>1309</v>
      </c>
      <c r="H256" s="125" t="s">
        <v>1303</v>
      </c>
      <c r="I256" s="125" t="s">
        <v>59</v>
      </c>
      <c r="J256" s="125" t="s">
        <v>184</v>
      </c>
      <c r="K256" s="125">
        <v>36</v>
      </c>
      <c r="L256" s="125" t="s">
        <v>1314</v>
      </c>
      <c r="M256" s="125" t="s">
        <v>99</v>
      </c>
      <c r="N256" s="125" t="s">
        <v>1315</v>
      </c>
      <c r="O256" s="118" t="s">
        <v>52</v>
      </c>
      <c r="P256" s="125" t="s">
        <v>1306</v>
      </c>
      <c r="Q256" s="125" t="s">
        <v>1307</v>
      </c>
      <c r="R256" s="14">
        <v>46210</v>
      </c>
      <c r="S256" s="125" t="s">
        <v>331</v>
      </c>
      <c r="U256" s="13"/>
    </row>
    <row r="257" spans="1:19">
      <c r="A257" s="125">
        <v>2026</v>
      </c>
      <c r="B257" s="14">
        <v>46174</v>
      </c>
      <c r="C257" s="15">
        <v>46203</v>
      </c>
      <c r="D257" s="125" t="s">
        <v>1316</v>
      </c>
      <c r="E257" s="125" t="s">
        <v>1317</v>
      </c>
      <c r="F257" s="125" t="s">
        <v>94</v>
      </c>
      <c r="G257" s="125" t="s">
        <v>1318</v>
      </c>
      <c r="H257" s="125" t="s">
        <v>1319</v>
      </c>
      <c r="I257" s="125" t="s">
        <v>59</v>
      </c>
      <c r="J257" s="125" t="s">
        <v>1320</v>
      </c>
      <c r="K257" s="125">
        <v>72</v>
      </c>
      <c r="L257" s="125" t="s">
        <v>1321</v>
      </c>
      <c r="M257" s="125" t="s">
        <v>99</v>
      </c>
      <c r="N257" s="125" t="s">
        <v>1322</v>
      </c>
      <c r="O257" s="118" t="s">
        <v>52</v>
      </c>
      <c r="P257" s="125" t="s">
        <v>1306</v>
      </c>
      <c r="Q257" s="125" t="s">
        <v>1307</v>
      </c>
      <c r="R257" s="14">
        <v>46210</v>
      </c>
      <c r="S257" s="125" t="s">
        <v>331</v>
      </c>
    </row>
    <row r="258" spans="1:19">
      <c r="A258" s="125">
        <v>2026</v>
      </c>
      <c r="B258" s="14">
        <v>46174</v>
      </c>
      <c r="C258" s="15">
        <v>46203</v>
      </c>
      <c r="D258" s="125" t="s">
        <v>1323</v>
      </c>
      <c r="E258" s="125" t="s">
        <v>1324</v>
      </c>
      <c r="F258" s="125" t="s">
        <v>94</v>
      </c>
      <c r="G258" s="125" t="s">
        <v>1325</v>
      </c>
      <c r="H258" s="125" t="s">
        <v>1326</v>
      </c>
      <c r="I258" s="125" t="s">
        <v>59</v>
      </c>
      <c r="J258" s="125" t="s">
        <v>184</v>
      </c>
      <c r="K258" s="125">
        <v>36</v>
      </c>
      <c r="L258" s="125" t="s">
        <v>1327</v>
      </c>
      <c r="M258" s="125" t="s">
        <v>99</v>
      </c>
      <c r="N258" s="125" t="s">
        <v>1315</v>
      </c>
      <c r="O258" s="118" t="s">
        <v>52</v>
      </c>
      <c r="P258" s="125" t="s">
        <v>1306</v>
      </c>
      <c r="Q258" s="125" t="s">
        <v>1307</v>
      </c>
      <c r="R258" s="14">
        <v>46210</v>
      </c>
      <c r="S258" s="125" t="s">
        <v>331</v>
      </c>
    </row>
    <row r="259" spans="1:19">
      <c r="A259" s="125">
        <v>2026</v>
      </c>
      <c r="B259" s="14">
        <v>46174</v>
      </c>
      <c r="C259" s="15">
        <v>46203</v>
      </c>
      <c r="D259" s="125" t="s">
        <v>1328</v>
      </c>
      <c r="E259" s="125" t="s">
        <v>1329</v>
      </c>
      <c r="F259" s="125" t="s">
        <v>94</v>
      </c>
      <c r="G259" s="125" t="s">
        <v>1330</v>
      </c>
      <c r="H259" s="125" t="s">
        <v>1331</v>
      </c>
      <c r="I259" s="125" t="s">
        <v>59</v>
      </c>
      <c r="J259" s="125" t="s">
        <v>184</v>
      </c>
      <c r="K259" s="125">
        <v>36</v>
      </c>
      <c r="L259" s="125" t="s">
        <v>1332</v>
      </c>
      <c r="M259" s="125" t="s">
        <v>99</v>
      </c>
      <c r="N259" s="125" t="s">
        <v>1315</v>
      </c>
      <c r="O259" s="118" t="s">
        <v>52</v>
      </c>
      <c r="P259" s="125" t="s">
        <v>1306</v>
      </c>
      <c r="Q259" s="125" t="s">
        <v>1307</v>
      </c>
      <c r="R259" s="14">
        <v>46210</v>
      </c>
      <c r="S259" s="125" t="s">
        <v>331</v>
      </c>
    </row>
    <row r="260" spans="1:19" ht="15.75">
      <c r="A260" s="126">
        <v>2026</v>
      </c>
      <c r="B260" s="14">
        <v>46174</v>
      </c>
      <c r="C260" s="15">
        <v>46203</v>
      </c>
      <c r="D260" s="127" t="s">
        <v>1333</v>
      </c>
      <c r="E260" s="128" t="s">
        <v>1334</v>
      </c>
      <c r="F260" s="128" t="s">
        <v>94</v>
      </c>
      <c r="G260" s="129" t="s">
        <v>1335</v>
      </c>
      <c r="H260" s="128" t="s">
        <v>1336</v>
      </c>
      <c r="I260" s="128" t="s">
        <v>59</v>
      </c>
      <c r="J260" s="128" t="s">
        <v>160</v>
      </c>
      <c r="K260" s="143">
        <v>0</v>
      </c>
      <c r="L260" s="130" t="s">
        <v>1337</v>
      </c>
      <c r="M260" s="131">
        <v>0</v>
      </c>
      <c r="N260" s="132">
        <v>0</v>
      </c>
      <c r="O260" s="118" t="s">
        <v>52</v>
      </c>
      <c r="P260" s="128" t="s">
        <v>1338</v>
      </c>
      <c r="Q260" s="133" t="s">
        <v>1339</v>
      </c>
      <c r="R260" s="14">
        <v>46210</v>
      </c>
      <c r="S260" s="144" t="s">
        <v>66</v>
      </c>
    </row>
    <row r="261" spans="1:19" ht="15.75">
      <c r="A261" s="126">
        <v>2026</v>
      </c>
      <c r="B261" s="14">
        <v>46174</v>
      </c>
      <c r="C261" s="15">
        <v>46203</v>
      </c>
      <c r="D261" s="127" t="s">
        <v>1333</v>
      </c>
      <c r="E261" s="128" t="s">
        <v>1334</v>
      </c>
      <c r="F261" s="128" t="s">
        <v>94</v>
      </c>
      <c r="G261" s="134" t="s">
        <v>1340</v>
      </c>
      <c r="H261" s="134" t="s">
        <v>1341</v>
      </c>
      <c r="I261" s="128" t="s">
        <v>59</v>
      </c>
      <c r="J261" s="134" t="s">
        <v>190</v>
      </c>
      <c r="K261" s="135">
        <v>0</v>
      </c>
      <c r="L261" s="134" t="s">
        <v>1342</v>
      </c>
      <c r="M261" s="131">
        <v>0</v>
      </c>
      <c r="N261" s="135">
        <v>0.35</v>
      </c>
      <c r="O261" s="118" t="s">
        <v>52</v>
      </c>
      <c r="P261" s="134" t="s">
        <v>1343</v>
      </c>
      <c r="Q261" s="133" t="s">
        <v>1339</v>
      </c>
      <c r="R261" s="14">
        <v>46210</v>
      </c>
      <c r="S261" s="144" t="s">
        <v>66</v>
      </c>
    </row>
    <row r="262" spans="1:19" ht="15.75">
      <c r="A262" s="126">
        <v>2026</v>
      </c>
      <c r="B262" s="14">
        <v>46174</v>
      </c>
      <c r="C262" s="15">
        <v>46203</v>
      </c>
      <c r="D262" s="136" t="s">
        <v>1333</v>
      </c>
      <c r="E262" s="137" t="s">
        <v>1334</v>
      </c>
      <c r="F262" s="137" t="s">
        <v>94</v>
      </c>
      <c r="G262" s="138" t="s">
        <v>1344</v>
      </c>
      <c r="H262" s="138" t="s">
        <v>1345</v>
      </c>
      <c r="I262" s="137" t="s">
        <v>59</v>
      </c>
      <c r="J262" s="138" t="s">
        <v>190</v>
      </c>
      <c r="K262" s="139">
        <v>0</v>
      </c>
      <c r="L262" s="138" t="s">
        <v>1346</v>
      </c>
      <c r="M262" s="140">
        <v>0</v>
      </c>
      <c r="N262" s="139">
        <v>0</v>
      </c>
      <c r="O262" s="118" t="s">
        <v>52</v>
      </c>
      <c r="P262" s="142" t="s">
        <v>1347</v>
      </c>
      <c r="Q262" s="141" t="s">
        <v>1339</v>
      </c>
      <c r="R262" s="14">
        <v>46210</v>
      </c>
      <c r="S262" s="144" t="s">
        <v>66</v>
      </c>
    </row>
    <row r="263" spans="1:19" ht="15.75">
      <c r="A263" s="126">
        <v>2026</v>
      </c>
      <c r="B263" s="14">
        <v>46174</v>
      </c>
      <c r="C263" s="15">
        <v>46203</v>
      </c>
      <c r="D263" s="127" t="s">
        <v>1333</v>
      </c>
      <c r="E263" s="128" t="s">
        <v>1334</v>
      </c>
      <c r="F263" s="128" t="s">
        <v>94</v>
      </c>
      <c r="G263" s="134" t="s">
        <v>1348</v>
      </c>
      <c r="H263" s="134" t="s">
        <v>1349</v>
      </c>
      <c r="I263" s="128" t="s">
        <v>59</v>
      </c>
      <c r="J263" s="134" t="s">
        <v>857</v>
      </c>
      <c r="K263" s="135">
        <v>0</v>
      </c>
      <c r="L263" s="134" t="s">
        <v>1350</v>
      </c>
      <c r="M263" s="131">
        <v>0</v>
      </c>
      <c r="N263" s="135">
        <v>0.28999999999999998</v>
      </c>
      <c r="O263" s="118" t="s">
        <v>52</v>
      </c>
      <c r="P263" s="134" t="s">
        <v>1351</v>
      </c>
      <c r="Q263" s="133" t="s">
        <v>1339</v>
      </c>
      <c r="R263" s="14">
        <v>46210</v>
      </c>
      <c r="S263" s="144" t="s">
        <v>66</v>
      </c>
    </row>
    <row r="264" spans="1:19" ht="15.75">
      <c r="A264" s="126">
        <v>2026</v>
      </c>
      <c r="B264" s="14">
        <v>46174</v>
      </c>
      <c r="C264" s="15">
        <v>46203</v>
      </c>
      <c r="D264" s="127" t="s">
        <v>1333</v>
      </c>
      <c r="E264" s="128" t="s">
        <v>1334</v>
      </c>
      <c r="F264" s="128" t="s">
        <v>94</v>
      </c>
      <c r="G264" s="134" t="s">
        <v>1352</v>
      </c>
      <c r="H264" s="134" t="s">
        <v>1353</v>
      </c>
      <c r="I264" s="128" t="s">
        <v>59</v>
      </c>
      <c r="J264" s="134" t="s">
        <v>190</v>
      </c>
      <c r="K264" s="135">
        <v>0</v>
      </c>
      <c r="L264" s="134" t="s">
        <v>1354</v>
      </c>
      <c r="M264" s="131">
        <v>0</v>
      </c>
      <c r="N264" s="135">
        <v>0</v>
      </c>
      <c r="O264" s="118" t="s">
        <v>52</v>
      </c>
      <c r="P264" s="134" t="s">
        <v>1355</v>
      </c>
      <c r="Q264" s="133" t="s">
        <v>1339</v>
      </c>
      <c r="R264" s="14">
        <v>46210</v>
      </c>
      <c r="S264" s="144" t="s">
        <v>66</v>
      </c>
    </row>
    <row r="265" spans="1:19" ht="15.75">
      <c r="A265" s="146">
        <v>2026</v>
      </c>
      <c r="B265" s="14">
        <v>46174</v>
      </c>
      <c r="C265" s="15">
        <v>46203</v>
      </c>
      <c r="D265" s="147" t="s">
        <v>1333</v>
      </c>
      <c r="E265" s="148" t="s">
        <v>1334</v>
      </c>
      <c r="F265" s="148" t="s">
        <v>94</v>
      </c>
      <c r="G265" s="156" t="s">
        <v>1356</v>
      </c>
      <c r="H265" s="148" t="s">
        <v>1357</v>
      </c>
      <c r="I265" s="148" t="s">
        <v>59</v>
      </c>
      <c r="J265" s="148" t="s">
        <v>160</v>
      </c>
      <c r="K265" s="148" t="s">
        <v>1358</v>
      </c>
      <c r="L265" s="154" t="s">
        <v>1359</v>
      </c>
      <c r="M265" s="149">
        <v>0</v>
      </c>
      <c r="N265" s="150">
        <v>0</v>
      </c>
      <c r="O265" s="118" t="s">
        <v>52</v>
      </c>
      <c r="P265" s="148" t="s">
        <v>1338</v>
      </c>
      <c r="Q265" s="151" t="s">
        <v>1339</v>
      </c>
      <c r="R265" s="14">
        <v>46210</v>
      </c>
      <c r="S265" s="152" t="s">
        <v>66</v>
      </c>
    </row>
    <row r="266" spans="1:19" ht="15.75">
      <c r="A266" s="146">
        <v>2026</v>
      </c>
      <c r="B266" s="14">
        <v>46174</v>
      </c>
      <c r="C266" s="15">
        <v>46203</v>
      </c>
      <c r="D266" s="147" t="s">
        <v>1333</v>
      </c>
      <c r="E266" s="148" t="s">
        <v>1334</v>
      </c>
      <c r="F266" s="148" t="s">
        <v>94</v>
      </c>
      <c r="G266" s="153" t="s">
        <v>1360</v>
      </c>
      <c r="H266" s="153" t="s">
        <v>1361</v>
      </c>
      <c r="I266" s="148" t="s">
        <v>59</v>
      </c>
      <c r="J266" s="153" t="s">
        <v>190</v>
      </c>
      <c r="K266" s="157">
        <v>0</v>
      </c>
      <c r="L266" s="153" t="s">
        <v>1362</v>
      </c>
      <c r="M266" s="149">
        <v>0</v>
      </c>
      <c r="N266" s="157">
        <v>0.56999999999999995</v>
      </c>
      <c r="O266" s="118" t="s">
        <v>52</v>
      </c>
      <c r="P266" s="153" t="s">
        <v>1343</v>
      </c>
      <c r="Q266" s="151" t="s">
        <v>1339</v>
      </c>
      <c r="R266" s="14">
        <v>46210</v>
      </c>
      <c r="S266" s="152" t="s">
        <v>66</v>
      </c>
    </row>
    <row r="267" spans="1:19" ht="15.75">
      <c r="A267" s="146">
        <v>2026</v>
      </c>
      <c r="B267" s="14">
        <v>46174</v>
      </c>
      <c r="C267" s="15">
        <v>46203</v>
      </c>
      <c r="D267" s="147" t="s">
        <v>1333</v>
      </c>
      <c r="E267" s="148" t="s">
        <v>1334</v>
      </c>
      <c r="F267" s="148" t="s">
        <v>94</v>
      </c>
      <c r="G267" s="153" t="s">
        <v>1363</v>
      </c>
      <c r="H267" s="153" t="s">
        <v>1364</v>
      </c>
      <c r="I267" s="148" t="s">
        <v>59</v>
      </c>
      <c r="J267" s="153" t="s">
        <v>190</v>
      </c>
      <c r="K267" s="157">
        <v>0</v>
      </c>
      <c r="L267" s="153" t="s">
        <v>1365</v>
      </c>
      <c r="M267" s="149">
        <v>0</v>
      </c>
      <c r="N267" s="157">
        <v>0.39</v>
      </c>
      <c r="O267" s="118" t="s">
        <v>52</v>
      </c>
      <c r="P267" s="155" t="s">
        <v>1347</v>
      </c>
      <c r="Q267" s="151" t="s">
        <v>1339</v>
      </c>
      <c r="R267" s="14">
        <v>46210</v>
      </c>
      <c r="S267" s="152" t="s">
        <v>66</v>
      </c>
    </row>
    <row r="268" spans="1:19" ht="15.75">
      <c r="A268" s="146">
        <v>2026</v>
      </c>
      <c r="B268" s="14">
        <v>46174</v>
      </c>
      <c r="C268" s="15">
        <v>46203</v>
      </c>
      <c r="D268" s="147" t="s">
        <v>1333</v>
      </c>
      <c r="E268" s="148" t="s">
        <v>1334</v>
      </c>
      <c r="F268" s="148" t="s">
        <v>94</v>
      </c>
      <c r="G268" s="153" t="s">
        <v>1366</v>
      </c>
      <c r="H268" s="153" t="s">
        <v>1367</v>
      </c>
      <c r="I268" s="148" t="s">
        <v>59</v>
      </c>
      <c r="J268" s="153" t="s">
        <v>857</v>
      </c>
      <c r="K268" s="157">
        <v>0</v>
      </c>
      <c r="L268" s="153" t="s">
        <v>1368</v>
      </c>
      <c r="M268" s="149">
        <v>0</v>
      </c>
      <c r="N268" s="157">
        <v>0</v>
      </c>
      <c r="O268" s="118" t="s">
        <v>52</v>
      </c>
      <c r="P268" s="153" t="s">
        <v>1355</v>
      </c>
      <c r="Q268" s="151" t="s">
        <v>1339</v>
      </c>
      <c r="R268" s="14">
        <v>46210</v>
      </c>
      <c r="S268" s="152" t="s">
        <v>66</v>
      </c>
    </row>
    <row r="269" spans="1:19" ht="15.75">
      <c r="A269" s="146">
        <v>2026</v>
      </c>
      <c r="B269" s="14">
        <v>46174</v>
      </c>
      <c r="C269" s="15">
        <v>46203</v>
      </c>
      <c r="D269" s="147" t="s">
        <v>1333</v>
      </c>
      <c r="E269" s="148" t="s">
        <v>1334</v>
      </c>
      <c r="F269" s="148" t="s">
        <v>94</v>
      </c>
      <c r="G269" s="153" t="s">
        <v>1369</v>
      </c>
      <c r="H269" s="153" t="s">
        <v>1370</v>
      </c>
      <c r="I269" s="148" t="s">
        <v>59</v>
      </c>
      <c r="J269" s="153" t="s">
        <v>190</v>
      </c>
      <c r="K269" s="157">
        <v>0</v>
      </c>
      <c r="L269" s="153" t="s">
        <v>1371</v>
      </c>
      <c r="M269" s="149">
        <v>0</v>
      </c>
      <c r="N269" s="157">
        <v>0</v>
      </c>
      <c r="O269" s="118" t="s">
        <v>52</v>
      </c>
      <c r="P269" s="153" t="s">
        <v>1355</v>
      </c>
      <c r="Q269" s="151" t="s">
        <v>1339</v>
      </c>
      <c r="R269" s="14">
        <v>46210</v>
      </c>
      <c r="S269" s="152" t="s">
        <v>66</v>
      </c>
    </row>
    <row r="270" spans="1:19" ht="15.75">
      <c r="A270" s="146">
        <v>2026</v>
      </c>
      <c r="B270" s="14">
        <v>46174</v>
      </c>
      <c r="C270" s="15">
        <v>46203</v>
      </c>
      <c r="D270" s="147" t="s">
        <v>1333</v>
      </c>
      <c r="E270" s="148" t="s">
        <v>1334</v>
      </c>
      <c r="F270" s="148" t="s">
        <v>94</v>
      </c>
      <c r="G270" s="153" t="s">
        <v>1372</v>
      </c>
      <c r="H270" s="153" t="s">
        <v>1373</v>
      </c>
      <c r="I270" s="148" t="s">
        <v>59</v>
      </c>
      <c r="J270" s="153" t="s">
        <v>190</v>
      </c>
      <c r="K270" s="157">
        <v>0</v>
      </c>
      <c r="L270" s="153" t="s">
        <v>1374</v>
      </c>
      <c r="M270" s="149">
        <v>0</v>
      </c>
      <c r="N270" s="157">
        <v>0</v>
      </c>
      <c r="O270" s="118" t="s">
        <v>52</v>
      </c>
      <c r="P270" s="153" t="s">
        <v>1355</v>
      </c>
      <c r="Q270" s="151" t="s">
        <v>1339</v>
      </c>
      <c r="R270" s="14">
        <v>46210</v>
      </c>
      <c r="S270" s="152" t="s">
        <v>66</v>
      </c>
    </row>
    <row r="271" spans="1:19" ht="15.75">
      <c r="A271" s="146">
        <v>2026</v>
      </c>
      <c r="B271" s="14">
        <v>46174</v>
      </c>
      <c r="C271" s="15">
        <v>46203</v>
      </c>
      <c r="D271" s="147" t="s">
        <v>1333</v>
      </c>
      <c r="E271" s="148" t="s">
        <v>1334</v>
      </c>
      <c r="F271" s="148" t="s">
        <v>94</v>
      </c>
      <c r="G271" s="153" t="s">
        <v>1375</v>
      </c>
      <c r="H271" s="153" t="s">
        <v>1376</v>
      </c>
      <c r="I271" s="148" t="s">
        <v>59</v>
      </c>
      <c r="J271" s="153" t="s">
        <v>190</v>
      </c>
      <c r="K271" s="157">
        <v>0</v>
      </c>
      <c r="L271" s="153" t="s">
        <v>1377</v>
      </c>
      <c r="M271" s="149">
        <v>0</v>
      </c>
      <c r="N271" s="157">
        <v>0.65</v>
      </c>
      <c r="O271" s="118" t="s">
        <v>52</v>
      </c>
      <c r="P271" s="153" t="s">
        <v>1343</v>
      </c>
      <c r="Q271" s="151" t="s">
        <v>1339</v>
      </c>
      <c r="R271" s="14">
        <v>46210</v>
      </c>
      <c r="S271" s="152" t="s">
        <v>66</v>
      </c>
    </row>
    <row r="272" spans="1:19" ht="15.75">
      <c r="A272" s="146">
        <v>2026</v>
      </c>
      <c r="B272" s="14">
        <v>46174</v>
      </c>
      <c r="C272" s="15">
        <v>46203</v>
      </c>
      <c r="D272" s="147" t="s">
        <v>1333</v>
      </c>
      <c r="E272" s="148" t="s">
        <v>1334</v>
      </c>
      <c r="F272" s="148" t="s">
        <v>94</v>
      </c>
      <c r="G272" s="153" t="s">
        <v>1378</v>
      </c>
      <c r="H272" s="153" t="s">
        <v>1379</v>
      </c>
      <c r="I272" s="148" t="s">
        <v>59</v>
      </c>
      <c r="J272" s="153" t="s">
        <v>857</v>
      </c>
      <c r="K272" s="157">
        <v>0</v>
      </c>
      <c r="L272" s="153" t="s">
        <v>1380</v>
      </c>
      <c r="M272" s="149">
        <v>0</v>
      </c>
      <c r="N272" s="157">
        <v>0</v>
      </c>
      <c r="O272" s="118" t="s">
        <v>52</v>
      </c>
      <c r="P272" s="153" t="s">
        <v>1355</v>
      </c>
      <c r="Q272" s="151" t="s">
        <v>1339</v>
      </c>
      <c r="R272" s="14">
        <v>46210</v>
      </c>
      <c r="S272" s="152" t="s">
        <v>66</v>
      </c>
    </row>
    <row r="273" spans="1:19" ht="15.75">
      <c r="A273" s="146">
        <v>2026</v>
      </c>
      <c r="B273" s="14">
        <v>46174</v>
      </c>
      <c r="C273" s="15">
        <v>46203</v>
      </c>
      <c r="D273" s="147" t="s">
        <v>1333</v>
      </c>
      <c r="E273" s="148" t="s">
        <v>1334</v>
      </c>
      <c r="F273" s="148" t="s">
        <v>94</v>
      </c>
      <c r="G273" s="153" t="s">
        <v>1381</v>
      </c>
      <c r="H273" s="153" t="s">
        <v>1382</v>
      </c>
      <c r="I273" s="148" t="s">
        <v>59</v>
      </c>
      <c r="J273" s="153" t="s">
        <v>857</v>
      </c>
      <c r="K273" s="157">
        <v>0</v>
      </c>
      <c r="L273" s="153" t="s">
        <v>1383</v>
      </c>
      <c r="M273" s="149">
        <v>0</v>
      </c>
      <c r="N273" s="157">
        <v>0</v>
      </c>
      <c r="O273" s="118" t="s">
        <v>52</v>
      </c>
      <c r="P273" s="153" t="s">
        <v>1384</v>
      </c>
      <c r="Q273" s="151" t="s">
        <v>1339</v>
      </c>
      <c r="R273" s="14">
        <v>46210</v>
      </c>
      <c r="S273" s="152" t="s">
        <v>66</v>
      </c>
    </row>
    <row r="274" spans="1:19" ht="15.75">
      <c r="A274" s="146">
        <v>2026</v>
      </c>
      <c r="B274" s="14">
        <v>46174</v>
      </c>
      <c r="C274" s="15">
        <v>46203</v>
      </c>
      <c r="D274" s="147" t="s">
        <v>1333</v>
      </c>
      <c r="E274" s="148" t="s">
        <v>1334</v>
      </c>
      <c r="F274" s="148" t="s">
        <v>94</v>
      </c>
      <c r="G274" s="153" t="s">
        <v>1385</v>
      </c>
      <c r="H274" s="153" t="s">
        <v>1386</v>
      </c>
      <c r="I274" s="148" t="s">
        <v>59</v>
      </c>
      <c r="J274" s="153" t="s">
        <v>857</v>
      </c>
      <c r="K274" s="157">
        <v>0</v>
      </c>
      <c r="L274" s="153" t="s">
        <v>1387</v>
      </c>
      <c r="M274" s="149">
        <v>0</v>
      </c>
      <c r="N274" s="157">
        <v>0</v>
      </c>
      <c r="O274" s="118" t="s">
        <v>52</v>
      </c>
      <c r="P274" s="153" t="s">
        <v>1384</v>
      </c>
      <c r="Q274" s="151" t="s">
        <v>1339</v>
      </c>
      <c r="R274" s="14">
        <v>46210</v>
      </c>
      <c r="S274" s="152" t="s">
        <v>66</v>
      </c>
    </row>
    <row r="275" spans="1:19" ht="15.75">
      <c r="A275" s="146">
        <v>2026</v>
      </c>
      <c r="B275" s="14">
        <v>46174</v>
      </c>
      <c r="C275" s="15">
        <v>46203</v>
      </c>
      <c r="D275" s="147" t="s">
        <v>1333</v>
      </c>
      <c r="E275" s="148" t="s">
        <v>1334</v>
      </c>
      <c r="F275" s="148" t="s">
        <v>94</v>
      </c>
      <c r="G275" s="153" t="s">
        <v>1388</v>
      </c>
      <c r="H275" s="153" t="s">
        <v>1389</v>
      </c>
      <c r="I275" s="148" t="s">
        <v>59</v>
      </c>
      <c r="J275" s="153" t="s">
        <v>857</v>
      </c>
      <c r="K275" s="157">
        <v>0</v>
      </c>
      <c r="L275" s="153" t="s">
        <v>1390</v>
      </c>
      <c r="M275" s="149">
        <v>0</v>
      </c>
      <c r="N275" s="157">
        <v>0</v>
      </c>
      <c r="O275" s="118" t="s">
        <v>52</v>
      </c>
      <c r="P275" s="153" t="s">
        <v>1355</v>
      </c>
      <c r="Q275" s="151" t="s">
        <v>1339</v>
      </c>
      <c r="R275" s="14">
        <v>46210</v>
      </c>
      <c r="S275" s="152" t="s">
        <v>66</v>
      </c>
    </row>
    <row r="276" spans="1:19">
      <c r="A276" s="145">
        <v>2026</v>
      </c>
      <c r="B276" s="14">
        <v>46174</v>
      </c>
      <c r="C276" s="15">
        <v>46203</v>
      </c>
      <c r="D276" s="158" t="s">
        <v>1391</v>
      </c>
      <c r="E276" s="145" t="s">
        <v>1392</v>
      </c>
      <c r="F276" s="158" t="s">
        <v>56</v>
      </c>
      <c r="G276" s="145" t="s">
        <v>1393</v>
      </c>
      <c r="H276" s="145" t="s">
        <v>1394</v>
      </c>
      <c r="I276" s="145" t="s">
        <v>59</v>
      </c>
      <c r="J276" s="145" t="s">
        <v>60</v>
      </c>
      <c r="K276" s="145">
        <v>1</v>
      </c>
      <c r="L276" s="158" t="s">
        <v>1391</v>
      </c>
      <c r="M276" s="145" t="s">
        <v>99</v>
      </c>
      <c r="N276" s="145" t="s">
        <v>1395</v>
      </c>
      <c r="O276" s="145" t="s">
        <v>52</v>
      </c>
      <c r="P276" s="145" t="s">
        <v>1396</v>
      </c>
      <c r="Q276" s="145" t="s">
        <v>1397</v>
      </c>
      <c r="R276" s="14">
        <v>46210</v>
      </c>
      <c r="S276" s="145" t="s">
        <v>66</v>
      </c>
    </row>
    <row r="277" spans="1:19">
      <c r="A277" s="145">
        <v>2026</v>
      </c>
      <c r="B277" s="14">
        <v>46174</v>
      </c>
      <c r="C277" s="15">
        <v>46203</v>
      </c>
      <c r="D277" s="40" t="s">
        <v>1398</v>
      </c>
      <c r="E277" s="145" t="s">
        <v>1399</v>
      </c>
      <c r="F277" s="158" t="s">
        <v>56</v>
      </c>
      <c r="G277" s="145" t="s">
        <v>1400</v>
      </c>
      <c r="H277" s="145" t="s">
        <v>1401</v>
      </c>
      <c r="I277" s="145" t="s">
        <v>59</v>
      </c>
      <c r="J277" s="145" t="s">
        <v>60</v>
      </c>
      <c r="K277" s="145">
        <v>1</v>
      </c>
      <c r="L277" s="145" t="s">
        <v>1398</v>
      </c>
      <c r="M277" s="145" t="s">
        <v>99</v>
      </c>
      <c r="N277" s="145" t="s">
        <v>1395</v>
      </c>
      <c r="O277" s="145" t="s">
        <v>52</v>
      </c>
      <c r="P277" s="145" t="s">
        <v>1396</v>
      </c>
      <c r="Q277" s="145" t="s">
        <v>1397</v>
      </c>
      <c r="R277" s="14">
        <v>46210</v>
      </c>
      <c r="S277" s="145" t="s">
        <v>66</v>
      </c>
    </row>
    <row r="278" spans="1:19">
      <c r="A278" s="145">
        <v>2026</v>
      </c>
      <c r="B278" s="14">
        <v>46174</v>
      </c>
      <c r="C278" s="15">
        <v>46203</v>
      </c>
      <c r="D278" s="40" t="s">
        <v>1402</v>
      </c>
      <c r="E278" s="145" t="s">
        <v>1403</v>
      </c>
      <c r="F278" s="158" t="s">
        <v>56</v>
      </c>
      <c r="G278" s="145" t="s">
        <v>1404</v>
      </c>
      <c r="H278" s="145" t="s">
        <v>1401</v>
      </c>
      <c r="I278" s="145" t="s">
        <v>59</v>
      </c>
      <c r="J278" s="145" t="s">
        <v>60</v>
      </c>
      <c r="K278" s="145">
        <v>1</v>
      </c>
      <c r="L278" s="145" t="s">
        <v>1402</v>
      </c>
      <c r="M278" s="145" t="s">
        <v>99</v>
      </c>
      <c r="N278" s="145" t="s">
        <v>1395</v>
      </c>
      <c r="O278" s="145" t="s">
        <v>52</v>
      </c>
      <c r="P278" s="145" t="s">
        <v>1396</v>
      </c>
      <c r="Q278" s="145" t="s">
        <v>1397</v>
      </c>
      <c r="R278" s="14">
        <v>46210</v>
      </c>
      <c r="S278" s="145" t="s">
        <v>66</v>
      </c>
    </row>
    <row r="279" spans="1:19">
      <c r="A279" s="145">
        <v>2026</v>
      </c>
      <c r="B279" s="14">
        <v>46174</v>
      </c>
      <c r="C279" s="15">
        <v>46203</v>
      </c>
      <c r="D279" s="159" t="s">
        <v>1405</v>
      </c>
      <c r="E279" s="145" t="s">
        <v>1406</v>
      </c>
      <c r="F279" s="158" t="s">
        <v>56</v>
      </c>
      <c r="G279" s="145" t="s">
        <v>1407</v>
      </c>
      <c r="H279" s="145" t="s">
        <v>1401</v>
      </c>
      <c r="I279" s="145" t="s">
        <v>59</v>
      </c>
      <c r="J279" s="145" t="s">
        <v>60</v>
      </c>
      <c r="K279" s="145">
        <v>1</v>
      </c>
      <c r="L279" s="160" t="s">
        <v>1405</v>
      </c>
      <c r="M279" s="145" t="s">
        <v>99</v>
      </c>
      <c r="N279" s="145" t="s">
        <v>1395</v>
      </c>
      <c r="O279" s="145" t="s">
        <v>52</v>
      </c>
      <c r="P279" s="145" t="s">
        <v>1396</v>
      </c>
      <c r="Q279" s="145" t="s">
        <v>1397</v>
      </c>
      <c r="R279" s="14">
        <v>46210</v>
      </c>
      <c r="S279" s="145" t="s">
        <v>66</v>
      </c>
    </row>
    <row r="280" spans="1:19">
      <c r="A280" s="145">
        <v>2026</v>
      </c>
      <c r="B280" s="14">
        <v>46174</v>
      </c>
      <c r="C280" s="15">
        <v>46203</v>
      </c>
      <c r="D280" s="159" t="s">
        <v>1408</v>
      </c>
      <c r="E280" s="145" t="s">
        <v>1409</v>
      </c>
      <c r="F280" s="158" t="s">
        <v>56</v>
      </c>
      <c r="G280" s="145" t="s">
        <v>1410</v>
      </c>
      <c r="H280" s="145" t="s">
        <v>1411</v>
      </c>
      <c r="I280" s="145" t="s">
        <v>59</v>
      </c>
      <c r="J280" s="145" t="s">
        <v>60</v>
      </c>
      <c r="K280" s="145">
        <v>2</v>
      </c>
      <c r="L280" s="160" t="s">
        <v>1408</v>
      </c>
      <c r="M280" s="145" t="s">
        <v>99</v>
      </c>
      <c r="N280" s="145" t="s">
        <v>1412</v>
      </c>
      <c r="O280" s="145" t="s">
        <v>52</v>
      </c>
      <c r="P280" s="145" t="s">
        <v>1396</v>
      </c>
      <c r="Q280" s="145" t="s">
        <v>1397</v>
      </c>
      <c r="R280" s="14">
        <v>46210</v>
      </c>
      <c r="S280" s="145" t="s">
        <v>66</v>
      </c>
    </row>
    <row r="281" spans="1:19">
      <c r="A281" s="145">
        <v>2026</v>
      </c>
      <c r="B281" s="14">
        <v>46174</v>
      </c>
      <c r="C281" s="15">
        <v>46203</v>
      </c>
      <c r="D281" s="159" t="s">
        <v>1413</v>
      </c>
      <c r="E281" s="145" t="s">
        <v>1414</v>
      </c>
      <c r="F281" s="158" t="s">
        <v>56</v>
      </c>
      <c r="G281" s="145" t="s">
        <v>1415</v>
      </c>
      <c r="H281" s="145" t="s">
        <v>1416</v>
      </c>
      <c r="I281" s="145" t="s">
        <v>59</v>
      </c>
      <c r="J281" s="145" t="s">
        <v>60</v>
      </c>
      <c r="K281" s="145">
        <v>9</v>
      </c>
      <c r="L281" s="160" t="s">
        <v>1413</v>
      </c>
      <c r="M281" s="145" t="s">
        <v>99</v>
      </c>
      <c r="N281" s="145" t="s">
        <v>1417</v>
      </c>
      <c r="O281" s="145" t="s">
        <v>52</v>
      </c>
      <c r="P281" s="145" t="s">
        <v>1396</v>
      </c>
      <c r="Q281" s="145" t="s">
        <v>1397</v>
      </c>
      <c r="R281" s="14">
        <v>46210</v>
      </c>
      <c r="S281" s="145" t="s">
        <v>66</v>
      </c>
    </row>
    <row r="282" spans="1:19">
      <c r="A282" s="145">
        <v>2026</v>
      </c>
      <c r="B282" s="14">
        <v>46174</v>
      </c>
      <c r="C282" s="15">
        <v>46203</v>
      </c>
      <c r="D282" s="159" t="s">
        <v>1418</v>
      </c>
      <c r="E282" s="145" t="s">
        <v>1419</v>
      </c>
      <c r="F282" s="158" t="s">
        <v>56</v>
      </c>
      <c r="G282" s="145" t="s">
        <v>1420</v>
      </c>
      <c r="H282" s="145" t="s">
        <v>1421</v>
      </c>
      <c r="I282" s="145" t="s">
        <v>59</v>
      </c>
      <c r="J282" s="145" t="s">
        <v>60</v>
      </c>
      <c r="K282" s="145">
        <v>1</v>
      </c>
      <c r="L282" s="160" t="s">
        <v>1418</v>
      </c>
      <c r="M282" s="145" t="s">
        <v>99</v>
      </c>
      <c r="N282" s="145" t="s">
        <v>1395</v>
      </c>
      <c r="O282" s="145" t="s">
        <v>52</v>
      </c>
      <c r="P282" s="145" t="s">
        <v>1396</v>
      </c>
      <c r="Q282" s="145" t="s">
        <v>1397</v>
      </c>
      <c r="R282" s="14">
        <v>46210</v>
      </c>
      <c r="S282" s="145" t="s">
        <v>66</v>
      </c>
    </row>
    <row r="283" spans="1:19">
      <c r="A283" s="145">
        <v>2026</v>
      </c>
      <c r="B283" s="14">
        <v>46174</v>
      </c>
      <c r="C283" s="15">
        <v>46203</v>
      </c>
      <c r="D283" s="159" t="s">
        <v>1422</v>
      </c>
      <c r="E283" s="145" t="s">
        <v>1423</v>
      </c>
      <c r="F283" s="158" t="s">
        <v>56</v>
      </c>
      <c r="G283" s="145" t="s">
        <v>1424</v>
      </c>
      <c r="H283" s="145" t="s">
        <v>1425</v>
      </c>
      <c r="I283" s="145" t="s">
        <v>59</v>
      </c>
      <c r="J283" s="145" t="s">
        <v>60</v>
      </c>
      <c r="K283" s="145">
        <v>6</v>
      </c>
      <c r="L283" s="160" t="s">
        <v>1422</v>
      </c>
      <c r="M283" s="145" t="s">
        <v>99</v>
      </c>
      <c r="N283" s="145" t="s">
        <v>1395</v>
      </c>
      <c r="O283" s="145" t="s">
        <v>52</v>
      </c>
      <c r="P283" s="145" t="s">
        <v>1396</v>
      </c>
      <c r="Q283" s="145" t="s">
        <v>1397</v>
      </c>
      <c r="R283" s="14">
        <v>46210</v>
      </c>
      <c r="S283" s="145" t="s">
        <v>66</v>
      </c>
    </row>
    <row r="284" spans="1:19">
      <c r="A284" s="145">
        <v>2026</v>
      </c>
      <c r="B284" s="14">
        <v>46174</v>
      </c>
      <c r="C284" s="15">
        <v>46203</v>
      </c>
      <c r="D284" s="159" t="s">
        <v>1426</v>
      </c>
      <c r="E284" s="145" t="s">
        <v>1427</v>
      </c>
      <c r="F284" s="158" t="s">
        <v>56</v>
      </c>
      <c r="G284" s="145" t="s">
        <v>1428</v>
      </c>
      <c r="H284" s="145" t="s">
        <v>1429</v>
      </c>
      <c r="I284" s="145" t="s">
        <v>59</v>
      </c>
      <c r="J284" s="145" t="s">
        <v>60</v>
      </c>
      <c r="K284" s="145">
        <v>1</v>
      </c>
      <c r="L284" s="160" t="s">
        <v>1426</v>
      </c>
      <c r="M284" s="145" t="s">
        <v>99</v>
      </c>
      <c r="N284" s="145" t="s">
        <v>1111</v>
      </c>
      <c r="O284" s="145" t="s">
        <v>52</v>
      </c>
      <c r="P284" s="145" t="s">
        <v>1396</v>
      </c>
      <c r="Q284" s="145" t="s">
        <v>1397</v>
      </c>
      <c r="R284" s="14">
        <v>46210</v>
      </c>
      <c r="S284" s="145" t="s">
        <v>66</v>
      </c>
    </row>
    <row r="285" spans="1:19">
      <c r="A285" s="145">
        <v>2026</v>
      </c>
      <c r="B285" s="14">
        <v>46174</v>
      </c>
      <c r="C285" s="15">
        <v>46203</v>
      </c>
      <c r="D285" s="159" t="s">
        <v>1430</v>
      </c>
      <c r="E285" s="145" t="s">
        <v>1431</v>
      </c>
      <c r="F285" s="158" t="s">
        <v>56</v>
      </c>
      <c r="G285" s="145" t="s">
        <v>1432</v>
      </c>
      <c r="H285" s="145" t="s">
        <v>1401</v>
      </c>
      <c r="I285" s="145" t="s">
        <v>59</v>
      </c>
      <c r="J285" s="145" t="s">
        <v>60</v>
      </c>
      <c r="K285" s="145">
        <v>1</v>
      </c>
      <c r="L285" s="160" t="s">
        <v>1430</v>
      </c>
      <c r="M285" s="145" t="s">
        <v>99</v>
      </c>
      <c r="N285" s="145" t="s">
        <v>1395</v>
      </c>
      <c r="O285" s="145" t="s">
        <v>52</v>
      </c>
      <c r="P285" s="145" t="s">
        <v>1396</v>
      </c>
      <c r="Q285" s="145" t="s">
        <v>1397</v>
      </c>
      <c r="R285" s="14">
        <v>46210</v>
      </c>
      <c r="S285" s="145" t="s">
        <v>66</v>
      </c>
    </row>
    <row r="286" spans="1:19">
      <c r="A286" s="145">
        <v>2026</v>
      </c>
      <c r="B286" s="14">
        <v>46174</v>
      </c>
      <c r="C286" s="15">
        <v>46203</v>
      </c>
      <c r="D286" s="159" t="s">
        <v>1433</v>
      </c>
      <c r="E286" s="145" t="s">
        <v>1434</v>
      </c>
      <c r="F286" s="158" t="s">
        <v>56</v>
      </c>
      <c r="G286" s="145" t="s">
        <v>1435</v>
      </c>
      <c r="H286" s="145" t="s">
        <v>1416</v>
      </c>
      <c r="I286" s="145" t="s">
        <v>59</v>
      </c>
      <c r="J286" s="145" t="s">
        <v>60</v>
      </c>
      <c r="K286" s="145">
        <v>3</v>
      </c>
      <c r="L286" s="160" t="s">
        <v>1433</v>
      </c>
      <c r="M286" s="145" t="s">
        <v>99</v>
      </c>
      <c r="N286" s="145" t="s">
        <v>1436</v>
      </c>
      <c r="O286" s="145" t="s">
        <v>52</v>
      </c>
      <c r="P286" s="145" t="s">
        <v>1396</v>
      </c>
      <c r="Q286" s="145" t="s">
        <v>1397</v>
      </c>
      <c r="R286" s="14">
        <v>46210</v>
      </c>
      <c r="S286" s="145" t="s">
        <v>66</v>
      </c>
    </row>
    <row r="287" spans="1:19">
      <c r="A287" s="145">
        <v>2026</v>
      </c>
      <c r="B287" s="14">
        <v>46174</v>
      </c>
      <c r="C287" s="15">
        <v>46203</v>
      </c>
      <c r="D287" s="159" t="s">
        <v>1437</v>
      </c>
      <c r="E287" s="145" t="s">
        <v>1438</v>
      </c>
      <c r="F287" s="158" t="s">
        <v>56</v>
      </c>
      <c r="G287" s="145" t="s">
        <v>1439</v>
      </c>
      <c r="H287" s="145" t="s">
        <v>1401</v>
      </c>
      <c r="I287" s="145" t="s">
        <v>59</v>
      </c>
      <c r="J287" s="145" t="s">
        <v>60</v>
      </c>
      <c r="K287" s="145">
        <v>1</v>
      </c>
      <c r="L287" s="160" t="s">
        <v>1437</v>
      </c>
      <c r="M287" s="145" t="s">
        <v>99</v>
      </c>
      <c r="N287" s="145" t="s">
        <v>1395</v>
      </c>
      <c r="O287" s="145" t="s">
        <v>52</v>
      </c>
      <c r="P287" s="145" t="s">
        <v>1396</v>
      </c>
      <c r="Q287" s="145" t="s">
        <v>1397</v>
      </c>
      <c r="R287" s="14">
        <v>46210</v>
      </c>
      <c r="S287" s="145" t="s">
        <v>66</v>
      </c>
    </row>
    <row r="288" spans="1:19">
      <c r="A288" s="145">
        <v>2026</v>
      </c>
      <c r="B288" s="14">
        <v>46174</v>
      </c>
      <c r="C288" s="15">
        <v>46203</v>
      </c>
      <c r="D288" s="159" t="s">
        <v>1440</v>
      </c>
      <c r="E288" s="145" t="s">
        <v>1441</v>
      </c>
      <c r="F288" s="158" t="s">
        <v>56</v>
      </c>
      <c r="G288" s="145" t="s">
        <v>1442</v>
      </c>
      <c r="H288" s="145" t="s">
        <v>1401</v>
      </c>
      <c r="I288" s="145" t="s">
        <v>59</v>
      </c>
      <c r="J288" s="145" t="s">
        <v>60</v>
      </c>
      <c r="K288" s="145">
        <v>1</v>
      </c>
      <c r="L288" s="160" t="s">
        <v>1440</v>
      </c>
      <c r="M288" s="145" t="s">
        <v>99</v>
      </c>
      <c r="N288" s="145" t="s">
        <v>1395</v>
      </c>
      <c r="O288" s="145" t="s">
        <v>52</v>
      </c>
      <c r="P288" s="145" t="s">
        <v>1396</v>
      </c>
      <c r="Q288" s="145" t="s">
        <v>1397</v>
      </c>
      <c r="R288" s="14">
        <v>46210</v>
      </c>
      <c r="S288" s="145" t="s">
        <v>66</v>
      </c>
    </row>
    <row r="289" spans="1:19">
      <c r="A289" s="145">
        <v>2026</v>
      </c>
      <c r="B289" s="14">
        <v>46174</v>
      </c>
      <c r="C289" s="15">
        <v>46203</v>
      </c>
      <c r="D289" s="159" t="s">
        <v>1443</v>
      </c>
      <c r="E289" s="145" t="s">
        <v>1444</v>
      </c>
      <c r="F289" s="158" t="s">
        <v>56</v>
      </c>
      <c r="G289" s="145" t="s">
        <v>1445</v>
      </c>
      <c r="H289" s="145" t="s">
        <v>1401</v>
      </c>
      <c r="I289" s="145" t="s">
        <v>59</v>
      </c>
      <c r="J289" s="145" t="s">
        <v>60</v>
      </c>
      <c r="K289" s="145">
        <v>2</v>
      </c>
      <c r="L289" s="160" t="s">
        <v>1443</v>
      </c>
      <c r="M289" s="145" t="s">
        <v>99</v>
      </c>
      <c r="N289" s="145" t="s">
        <v>1395</v>
      </c>
      <c r="O289" s="145" t="s">
        <v>52</v>
      </c>
      <c r="P289" s="145" t="s">
        <v>1396</v>
      </c>
      <c r="Q289" s="145" t="s">
        <v>1397</v>
      </c>
      <c r="R289" s="14">
        <v>46210</v>
      </c>
      <c r="S289" s="145" t="s">
        <v>66</v>
      </c>
    </row>
    <row r="290" spans="1:19">
      <c r="A290" s="145">
        <v>2026</v>
      </c>
      <c r="B290" s="14">
        <v>46174</v>
      </c>
      <c r="C290" s="15">
        <v>46203</v>
      </c>
      <c r="D290" s="159" t="s">
        <v>1446</v>
      </c>
      <c r="E290" s="145" t="s">
        <v>1447</v>
      </c>
      <c r="F290" s="158" t="s">
        <v>56</v>
      </c>
      <c r="G290" s="145" t="s">
        <v>1448</v>
      </c>
      <c r="H290" s="145" t="s">
        <v>1401</v>
      </c>
      <c r="I290" s="145" t="s">
        <v>59</v>
      </c>
      <c r="J290" s="145" t="s">
        <v>60</v>
      </c>
      <c r="K290" s="145">
        <v>1</v>
      </c>
      <c r="L290" s="160" t="s">
        <v>1446</v>
      </c>
      <c r="M290" s="145" t="s">
        <v>99</v>
      </c>
      <c r="N290" s="145" t="s">
        <v>1449</v>
      </c>
      <c r="O290" s="145" t="s">
        <v>52</v>
      </c>
      <c r="P290" s="145" t="s">
        <v>1396</v>
      </c>
      <c r="Q290" s="145" t="s">
        <v>1397</v>
      </c>
      <c r="R290" s="14">
        <v>46210</v>
      </c>
      <c r="S290" s="145" t="s">
        <v>66</v>
      </c>
    </row>
    <row r="291" spans="1:19">
      <c r="A291" s="145">
        <v>2026</v>
      </c>
      <c r="B291" s="14">
        <v>46174</v>
      </c>
      <c r="C291" s="15">
        <v>46203</v>
      </c>
      <c r="D291" s="159" t="s">
        <v>1450</v>
      </c>
      <c r="E291" s="145" t="s">
        <v>1451</v>
      </c>
      <c r="F291" s="158" t="s">
        <v>56</v>
      </c>
      <c r="G291" s="145" t="s">
        <v>1452</v>
      </c>
      <c r="H291" s="145" t="s">
        <v>1401</v>
      </c>
      <c r="I291" s="145" t="s">
        <v>59</v>
      </c>
      <c r="J291" s="145" t="s">
        <v>60</v>
      </c>
      <c r="K291" s="145">
        <v>1</v>
      </c>
      <c r="L291" s="160" t="s">
        <v>1450</v>
      </c>
      <c r="M291" s="145" t="s">
        <v>99</v>
      </c>
      <c r="N291" s="145" t="s">
        <v>1395</v>
      </c>
      <c r="O291" s="145" t="s">
        <v>52</v>
      </c>
      <c r="P291" s="145" t="s">
        <v>1396</v>
      </c>
      <c r="Q291" s="145" t="s">
        <v>1397</v>
      </c>
      <c r="R291" s="14">
        <v>46210</v>
      </c>
      <c r="S291" s="145" t="s">
        <v>66</v>
      </c>
    </row>
    <row r="292" spans="1:19">
      <c r="A292" s="145">
        <v>2026</v>
      </c>
      <c r="B292" s="14">
        <v>46174</v>
      </c>
      <c r="C292" s="15">
        <v>46203</v>
      </c>
      <c r="D292" s="159" t="s">
        <v>1453</v>
      </c>
      <c r="E292" s="145" t="s">
        <v>1454</v>
      </c>
      <c r="F292" s="158" t="s">
        <v>56</v>
      </c>
      <c r="G292" s="145" t="s">
        <v>1455</v>
      </c>
      <c r="H292" s="145" t="s">
        <v>1456</v>
      </c>
      <c r="I292" s="145" t="s">
        <v>59</v>
      </c>
      <c r="J292" s="145" t="s">
        <v>60</v>
      </c>
      <c r="K292" s="145">
        <v>1</v>
      </c>
      <c r="L292" s="160" t="s">
        <v>1453</v>
      </c>
      <c r="M292" s="145" t="s">
        <v>99</v>
      </c>
      <c r="N292" s="145" t="s">
        <v>1111</v>
      </c>
      <c r="O292" s="145" t="s">
        <v>52</v>
      </c>
      <c r="P292" s="145" t="s">
        <v>1396</v>
      </c>
      <c r="Q292" s="145" t="s">
        <v>1397</v>
      </c>
      <c r="R292" s="14">
        <v>46210</v>
      </c>
      <c r="S292" s="145" t="s">
        <v>66</v>
      </c>
    </row>
    <row r="293" spans="1:19">
      <c r="A293" s="145">
        <v>2026</v>
      </c>
      <c r="B293" s="14">
        <v>46174</v>
      </c>
      <c r="C293" s="15">
        <v>46203</v>
      </c>
      <c r="D293" s="159" t="s">
        <v>1457</v>
      </c>
      <c r="E293" s="145" t="s">
        <v>1458</v>
      </c>
      <c r="F293" s="158" t="s">
        <v>56</v>
      </c>
      <c r="G293" s="145" t="s">
        <v>1459</v>
      </c>
      <c r="H293" s="145" t="s">
        <v>1460</v>
      </c>
      <c r="I293" s="145" t="s">
        <v>59</v>
      </c>
      <c r="J293" s="145" t="s">
        <v>60</v>
      </c>
      <c r="K293" s="145">
        <v>1</v>
      </c>
      <c r="L293" s="160" t="s">
        <v>1457</v>
      </c>
      <c r="M293" s="145" t="s">
        <v>99</v>
      </c>
      <c r="N293" s="145" t="s">
        <v>1395</v>
      </c>
      <c r="O293" s="145" t="s">
        <v>52</v>
      </c>
      <c r="P293" s="145" t="s">
        <v>1396</v>
      </c>
      <c r="Q293" s="145" t="s">
        <v>1397</v>
      </c>
      <c r="R293" s="14">
        <v>46210</v>
      </c>
      <c r="S293" s="145" t="s">
        <v>66</v>
      </c>
    </row>
    <row r="294" spans="1:19">
      <c r="A294" s="145">
        <v>2026</v>
      </c>
      <c r="B294" s="14">
        <v>46174</v>
      </c>
      <c r="C294" s="15">
        <v>46203</v>
      </c>
      <c r="D294" s="159" t="s">
        <v>1461</v>
      </c>
      <c r="E294" s="145" t="s">
        <v>1462</v>
      </c>
      <c r="F294" s="158" t="s">
        <v>56</v>
      </c>
      <c r="G294" s="145" t="s">
        <v>1463</v>
      </c>
      <c r="H294" s="145" t="s">
        <v>1464</v>
      </c>
      <c r="I294" s="145" t="s">
        <v>59</v>
      </c>
      <c r="J294" s="145" t="s">
        <v>60</v>
      </c>
      <c r="K294" s="145">
        <v>1</v>
      </c>
      <c r="L294" s="160" t="s">
        <v>1461</v>
      </c>
      <c r="M294" s="145" t="s">
        <v>99</v>
      </c>
      <c r="N294" s="145" t="s">
        <v>1395</v>
      </c>
      <c r="O294" s="145" t="s">
        <v>52</v>
      </c>
      <c r="P294" s="145" t="s">
        <v>1396</v>
      </c>
      <c r="Q294" s="145" t="s">
        <v>1397</v>
      </c>
      <c r="R294" s="14">
        <v>46210</v>
      </c>
      <c r="S294" s="145" t="s">
        <v>66</v>
      </c>
    </row>
    <row r="295" spans="1:19">
      <c r="A295" s="145">
        <v>2026</v>
      </c>
      <c r="B295" s="14">
        <v>46174</v>
      </c>
      <c r="C295" s="15">
        <v>46203</v>
      </c>
      <c r="D295" s="159" t="s">
        <v>1465</v>
      </c>
      <c r="E295" s="145" t="s">
        <v>1466</v>
      </c>
      <c r="F295" s="158" t="s">
        <v>56</v>
      </c>
      <c r="G295" s="145" t="s">
        <v>1467</v>
      </c>
      <c r="H295" s="145" t="s">
        <v>1401</v>
      </c>
      <c r="I295" s="145" t="s">
        <v>59</v>
      </c>
      <c r="J295" s="145" t="s">
        <v>60</v>
      </c>
      <c r="K295" s="145">
        <v>6</v>
      </c>
      <c r="L295" s="160" t="s">
        <v>1465</v>
      </c>
      <c r="M295" s="145" t="s">
        <v>99</v>
      </c>
      <c r="N295" s="145" t="s">
        <v>1395</v>
      </c>
      <c r="O295" s="145" t="s">
        <v>52</v>
      </c>
      <c r="P295" s="145" t="s">
        <v>1396</v>
      </c>
      <c r="Q295" s="145" t="s">
        <v>1397</v>
      </c>
      <c r="R295" s="14">
        <v>46210</v>
      </c>
      <c r="S295" s="145" t="s">
        <v>66</v>
      </c>
    </row>
    <row r="296" spans="1:19">
      <c r="A296" s="145">
        <v>2026</v>
      </c>
      <c r="B296" s="14">
        <v>46174</v>
      </c>
      <c r="C296" s="15">
        <v>46203</v>
      </c>
      <c r="D296" s="159" t="s">
        <v>1468</v>
      </c>
      <c r="E296" s="145" t="s">
        <v>1469</v>
      </c>
      <c r="F296" s="158" t="s">
        <v>56</v>
      </c>
      <c r="G296" s="145" t="s">
        <v>1470</v>
      </c>
      <c r="H296" s="145" t="s">
        <v>1471</v>
      </c>
      <c r="I296" s="145" t="s">
        <v>59</v>
      </c>
      <c r="J296" s="145" t="s">
        <v>60</v>
      </c>
      <c r="K296" s="145">
        <v>3</v>
      </c>
      <c r="L296" s="160" t="s">
        <v>1468</v>
      </c>
      <c r="M296" s="145" t="s">
        <v>99</v>
      </c>
      <c r="N296" s="145" t="s">
        <v>1395</v>
      </c>
      <c r="O296" s="145" t="s">
        <v>52</v>
      </c>
      <c r="P296" s="145" t="s">
        <v>1396</v>
      </c>
      <c r="Q296" s="145" t="s">
        <v>1397</v>
      </c>
      <c r="R296" s="14">
        <v>46210</v>
      </c>
      <c r="S296" s="145" t="s">
        <v>66</v>
      </c>
    </row>
    <row r="297" spans="1:19">
      <c r="A297" s="145">
        <v>2026</v>
      </c>
      <c r="B297" s="14">
        <v>46174</v>
      </c>
      <c r="C297" s="15">
        <v>46203</v>
      </c>
      <c r="D297" s="159" t="s">
        <v>1472</v>
      </c>
      <c r="E297" s="145" t="s">
        <v>1473</v>
      </c>
      <c r="F297" s="158" t="s">
        <v>56</v>
      </c>
      <c r="G297" s="145" t="s">
        <v>1474</v>
      </c>
      <c r="H297" s="145" t="s">
        <v>1401</v>
      </c>
      <c r="I297" s="145" t="s">
        <v>59</v>
      </c>
      <c r="J297" s="145" t="s">
        <v>60</v>
      </c>
      <c r="K297" s="145">
        <v>6</v>
      </c>
      <c r="L297" s="160" t="s">
        <v>1472</v>
      </c>
      <c r="M297" s="145" t="s">
        <v>99</v>
      </c>
      <c r="N297" s="145" t="s">
        <v>1395</v>
      </c>
      <c r="O297" s="145" t="s">
        <v>52</v>
      </c>
      <c r="P297" s="145" t="s">
        <v>1396</v>
      </c>
      <c r="Q297" s="145" t="s">
        <v>1397</v>
      </c>
      <c r="R297" s="14">
        <v>46210</v>
      </c>
      <c r="S297" s="145" t="s">
        <v>66</v>
      </c>
    </row>
    <row r="298" spans="1:19">
      <c r="A298" s="145">
        <v>2026</v>
      </c>
      <c r="B298" s="14">
        <v>46174</v>
      </c>
      <c r="C298" s="15">
        <v>46203</v>
      </c>
      <c r="D298" s="159" t="s">
        <v>1475</v>
      </c>
      <c r="E298" s="145" t="s">
        <v>1476</v>
      </c>
      <c r="F298" s="158" t="s">
        <v>56</v>
      </c>
      <c r="G298" s="145" t="s">
        <v>1477</v>
      </c>
      <c r="H298" s="145" t="s">
        <v>1401</v>
      </c>
      <c r="I298" s="145" t="s">
        <v>59</v>
      </c>
      <c r="J298" s="145" t="s">
        <v>60</v>
      </c>
      <c r="K298" s="145">
        <v>3</v>
      </c>
      <c r="L298" s="160" t="s">
        <v>1475</v>
      </c>
      <c r="M298" s="145" t="s">
        <v>99</v>
      </c>
      <c r="N298" s="145" t="s">
        <v>1395</v>
      </c>
      <c r="O298" s="145" t="s">
        <v>52</v>
      </c>
      <c r="P298" s="145" t="s">
        <v>1396</v>
      </c>
      <c r="Q298" s="145" t="s">
        <v>1397</v>
      </c>
      <c r="R298" s="14">
        <v>46210</v>
      </c>
      <c r="S298" s="145" t="s">
        <v>66</v>
      </c>
    </row>
    <row r="299" spans="1:19">
      <c r="A299" s="145">
        <v>2026</v>
      </c>
      <c r="B299" s="14">
        <v>46174</v>
      </c>
      <c r="C299" s="15">
        <v>46203</v>
      </c>
      <c r="D299" s="159" t="s">
        <v>1478</v>
      </c>
      <c r="E299" s="145" t="s">
        <v>1479</v>
      </c>
      <c r="F299" s="158" t="s">
        <v>56</v>
      </c>
      <c r="G299" s="145" t="s">
        <v>1480</v>
      </c>
      <c r="H299" s="145" t="s">
        <v>1481</v>
      </c>
      <c r="I299" s="145" t="s">
        <v>59</v>
      </c>
      <c r="J299" s="145" t="s">
        <v>184</v>
      </c>
      <c r="K299" s="145">
        <v>12</v>
      </c>
      <c r="L299" s="160" t="s">
        <v>1478</v>
      </c>
      <c r="M299" s="145" t="s">
        <v>99</v>
      </c>
      <c r="N299" s="145" t="s">
        <v>1482</v>
      </c>
      <c r="O299" s="145" t="s">
        <v>52</v>
      </c>
      <c r="P299" s="145" t="s">
        <v>1396</v>
      </c>
      <c r="Q299" s="145" t="s">
        <v>1397</v>
      </c>
      <c r="R299" s="14">
        <v>46210</v>
      </c>
      <c r="S299" s="145" t="s">
        <v>66</v>
      </c>
    </row>
    <row r="300" spans="1:19">
      <c r="A300" s="145">
        <v>2026</v>
      </c>
      <c r="B300" s="14">
        <v>46174</v>
      </c>
      <c r="C300" s="15">
        <v>46203</v>
      </c>
      <c r="D300" s="159" t="s">
        <v>1483</v>
      </c>
      <c r="E300" s="145" t="s">
        <v>1484</v>
      </c>
      <c r="F300" s="158" t="s">
        <v>56</v>
      </c>
      <c r="G300" s="145" t="s">
        <v>1485</v>
      </c>
      <c r="H300" s="145" t="s">
        <v>1486</v>
      </c>
      <c r="I300" s="145" t="s">
        <v>59</v>
      </c>
      <c r="J300" s="145" t="s">
        <v>184</v>
      </c>
      <c r="K300" s="161">
        <v>6000</v>
      </c>
      <c r="L300" s="160" t="s">
        <v>1483</v>
      </c>
      <c r="M300" s="145" t="s">
        <v>99</v>
      </c>
      <c r="N300" s="145" t="s">
        <v>1395</v>
      </c>
      <c r="O300" s="145" t="s">
        <v>52</v>
      </c>
      <c r="P300" s="145" t="s">
        <v>1396</v>
      </c>
      <c r="Q300" s="145" t="s">
        <v>1397</v>
      </c>
      <c r="R300" s="14">
        <v>46210</v>
      </c>
      <c r="S300" s="145" t="s">
        <v>66</v>
      </c>
    </row>
    <row r="301" spans="1:19">
      <c r="A301" s="145">
        <v>2026</v>
      </c>
      <c r="B301" s="14">
        <v>46174</v>
      </c>
      <c r="C301" s="15">
        <v>46203</v>
      </c>
      <c r="D301" s="159" t="s">
        <v>1487</v>
      </c>
      <c r="E301" s="145" t="s">
        <v>1488</v>
      </c>
      <c r="F301" s="158" t="s">
        <v>56</v>
      </c>
      <c r="G301" s="145" t="s">
        <v>1489</v>
      </c>
      <c r="H301" s="145" t="s">
        <v>1490</v>
      </c>
      <c r="I301" s="145" t="s">
        <v>59</v>
      </c>
      <c r="J301" s="145" t="s">
        <v>184</v>
      </c>
      <c r="K301" s="161">
        <v>3000</v>
      </c>
      <c r="L301" s="160" t="s">
        <v>1487</v>
      </c>
      <c r="M301" s="145" t="s">
        <v>99</v>
      </c>
      <c r="N301" s="145" t="s">
        <v>1491</v>
      </c>
      <c r="O301" s="145" t="s">
        <v>52</v>
      </c>
      <c r="P301" s="145" t="s">
        <v>1396</v>
      </c>
      <c r="Q301" s="145" t="s">
        <v>1397</v>
      </c>
      <c r="R301" s="14">
        <v>46210</v>
      </c>
      <c r="S301" s="145" t="s">
        <v>66</v>
      </c>
    </row>
    <row r="302" spans="1:19">
      <c r="A302" s="145">
        <v>2026</v>
      </c>
      <c r="B302" s="14">
        <v>46174</v>
      </c>
      <c r="C302" s="15">
        <v>46203</v>
      </c>
      <c r="D302" s="159" t="s">
        <v>1492</v>
      </c>
      <c r="E302" s="145" t="s">
        <v>1493</v>
      </c>
      <c r="F302" s="158" t="s">
        <v>56</v>
      </c>
      <c r="G302" s="145" t="s">
        <v>1494</v>
      </c>
      <c r="H302" s="145" t="s">
        <v>1401</v>
      </c>
      <c r="I302" s="145" t="s">
        <v>59</v>
      </c>
      <c r="J302" s="145" t="s">
        <v>60</v>
      </c>
      <c r="K302" s="145">
        <v>1</v>
      </c>
      <c r="L302" s="160" t="s">
        <v>1492</v>
      </c>
      <c r="M302" s="145" t="s">
        <v>99</v>
      </c>
      <c r="N302" s="145" t="s">
        <v>1395</v>
      </c>
      <c r="O302" s="145" t="s">
        <v>52</v>
      </c>
      <c r="P302" s="145" t="s">
        <v>1396</v>
      </c>
      <c r="Q302" s="145" t="s">
        <v>1397</v>
      </c>
      <c r="R302" s="14">
        <v>46210</v>
      </c>
      <c r="S302" s="145" t="s">
        <v>66</v>
      </c>
    </row>
    <row r="303" spans="1:19">
      <c r="A303" s="145">
        <v>2026</v>
      </c>
      <c r="B303" s="14">
        <v>46174</v>
      </c>
      <c r="C303" s="15">
        <v>46203</v>
      </c>
      <c r="D303" s="159" t="s">
        <v>1495</v>
      </c>
      <c r="E303" s="145" t="s">
        <v>1496</v>
      </c>
      <c r="F303" s="158" t="s">
        <v>56</v>
      </c>
      <c r="G303" s="145" t="s">
        <v>1497</v>
      </c>
      <c r="H303" s="145" t="s">
        <v>1401</v>
      </c>
      <c r="I303" s="145" t="s">
        <v>59</v>
      </c>
      <c r="J303" s="145" t="s">
        <v>60</v>
      </c>
      <c r="K303" s="145">
        <v>1</v>
      </c>
      <c r="L303" s="160" t="s">
        <v>1495</v>
      </c>
      <c r="M303" s="145" t="s">
        <v>99</v>
      </c>
      <c r="N303" s="145" t="s">
        <v>1395</v>
      </c>
      <c r="O303" s="145" t="s">
        <v>52</v>
      </c>
      <c r="P303" s="145" t="s">
        <v>1396</v>
      </c>
      <c r="Q303" s="145" t="s">
        <v>1397</v>
      </c>
      <c r="R303" s="14">
        <v>46210</v>
      </c>
      <c r="S303" s="145" t="s">
        <v>66</v>
      </c>
    </row>
    <row r="304" spans="1:19">
      <c r="A304" s="145">
        <v>2026</v>
      </c>
      <c r="B304" s="14">
        <v>46174</v>
      </c>
      <c r="C304" s="15">
        <v>46203</v>
      </c>
      <c r="D304" s="159" t="s">
        <v>1498</v>
      </c>
      <c r="E304" s="145" t="s">
        <v>1499</v>
      </c>
      <c r="F304" s="158" t="s">
        <v>56</v>
      </c>
      <c r="G304" s="145" t="s">
        <v>1500</v>
      </c>
      <c r="H304" s="145" t="s">
        <v>1401</v>
      </c>
      <c r="I304" s="145" t="s">
        <v>59</v>
      </c>
      <c r="J304" s="145" t="s">
        <v>60</v>
      </c>
      <c r="K304" s="145">
        <v>1</v>
      </c>
      <c r="L304" s="160" t="s">
        <v>1498</v>
      </c>
      <c r="M304" s="145" t="s">
        <v>99</v>
      </c>
      <c r="N304" s="145" t="s">
        <v>63</v>
      </c>
      <c r="O304" s="145" t="s">
        <v>52</v>
      </c>
      <c r="P304" s="145" t="s">
        <v>1396</v>
      </c>
      <c r="Q304" s="145" t="s">
        <v>1397</v>
      </c>
      <c r="R304" s="14">
        <v>46210</v>
      </c>
      <c r="S304" s="145" t="s">
        <v>66</v>
      </c>
    </row>
    <row r="305" spans="1:20">
      <c r="A305" s="145">
        <v>2026</v>
      </c>
      <c r="B305" s="14">
        <v>46174</v>
      </c>
      <c r="C305" s="15">
        <v>46203</v>
      </c>
      <c r="D305" s="159" t="s">
        <v>1501</v>
      </c>
      <c r="E305" s="145" t="s">
        <v>1502</v>
      </c>
      <c r="F305" s="158" t="s">
        <v>56</v>
      </c>
      <c r="G305" s="145" t="s">
        <v>1503</v>
      </c>
      <c r="H305" s="145" t="s">
        <v>1504</v>
      </c>
      <c r="I305" s="145" t="s">
        <v>59</v>
      </c>
      <c r="J305" s="145" t="s">
        <v>60</v>
      </c>
      <c r="K305" s="145">
        <v>3</v>
      </c>
      <c r="L305" s="160" t="s">
        <v>1501</v>
      </c>
      <c r="M305" s="145" t="s">
        <v>99</v>
      </c>
      <c r="N305" s="145" t="s">
        <v>1395</v>
      </c>
      <c r="O305" s="145" t="s">
        <v>52</v>
      </c>
      <c r="P305" s="145" t="s">
        <v>1396</v>
      </c>
      <c r="Q305" s="145" t="s">
        <v>1397</v>
      </c>
      <c r="R305" s="14">
        <v>46210</v>
      </c>
      <c r="S305" s="145" t="s">
        <v>66</v>
      </c>
    </row>
    <row r="306" spans="1:20">
      <c r="A306" s="13">
        <v>2026</v>
      </c>
      <c r="B306" s="14">
        <v>46174</v>
      </c>
      <c r="C306" s="15">
        <v>46203</v>
      </c>
      <c r="D306" s="13" t="s">
        <v>1505</v>
      </c>
      <c r="E306" s="13" t="s">
        <v>1506</v>
      </c>
      <c r="F306" s="13" t="s">
        <v>94</v>
      </c>
      <c r="G306" s="13" t="s">
        <v>1507</v>
      </c>
      <c r="H306" s="13" t="s">
        <v>1508</v>
      </c>
      <c r="I306" s="13" t="s">
        <v>59</v>
      </c>
      <c r="J306" s="13" t="s">
        <v>184</v>
      </c>
      <c r="K306" s="13"/>
      <c r="L306" s="13" t="s">
        <v>1509</v>
      </c>
      <c r="M306" s="13">
        <v>1994</v>
      </c>
      <c r="N306" s="100">
        <v>0.61670000000000003</v>
      </c>
      <c r="O306" s="13" t="s">
        <v>52</v>
      </c>
      <c r="P306" s="13" t="s">
        <v>1510</v>
      </c>
      <c r="Q306" s="13" t="s">
        <v>1511</v>
      </c>
      <c r="R306" s="14">
        <v>46210</v>
      </c>
      <c r="S306" s="13" t="s">
        <v>102</v>
      </c>
    </row>
    <row r="307" spans="1:20">
      <c r="A307" s="13">
        <v>2026</v>
      </c>
      <c r="B307" s="14">
        <v>46174</v>
      </c>
      <c r="C307" s="15">
        <v>46203</v>
      </c>
      <c r="D307" s="13" t="s">
        <v>1505</v>
      </c>
      <c r="E307" s="13" t="s">
        <v>1512</v>
      </c>
      <c r="F307" s="13" t="s">
        <v>94</v>
      </c>
      <c r="G307" s="13" t="s">
        <v>1513</v>
      </c>
      <c r="H307" s="13" t="s">
        <v>1508</v>
      </c>
      <c r="I307" s="13" t="s">
        <v>59</v>
      </c>
      <c r="J307" s="13" t="s">
        <v>184</v>
      </c>
      <c r="K307" s="13"/>
      <c r="L307" s="13" t="s">
        <v>1514</v>
      </c>
      <c r="M307" s="13">
        <v>37</v>
      </c>
      <c r="N307" s="100">
        <v>0.37</v>
      </c>
      <c r="O307" s="13" t="s">
        <v>52</v>
      </c>
      <c r="P307" s="13" t="s">
        <v>1510</v>
      </c>
      <c r="Q307" s="13" t="s">
        <v>1511</v>
      </c>
      <c r="R307" s="14">
        <v>46210</v>
      </c>
      <c r="S307" s="13" t="s">
        <v>102</v>
      </c>
    </row>
    <row r="308" spans="1:20">
      <c r="A308" s="13">
        <v>2026</v>
      </c>
      <c r="B308" s="14">
        <v>46174</v>
      </c>
      <c r="C308" s="15">
        <v>46203</v>
      </c>
      <c r="D308" s="13" t="s">
        <v>1505</v>
      </c>
      <c r="E308" s="13" t="s">
        <v>1515</v>
      </c>
      <c r="F308" s="13" t="s">
        <v>94</v>
      </c>
      <c r="G308" s="13" t="s">
        <v>1516</v>
      </c>
      <c r="H308" s="13" t="s">
        <v>1508</v>
      </c>
      <c r="I308" s="13" t="s">
        <v>59</v>
      </c>
      <c r="J308" s="13" t="s">
        <v>184</v>
      </c>
      <c r="K308" s="13"/>
      <c r="L308" s="13" t="s">
        <v>1517</v>
      </c>
      <c r="M308" s="13">
        <v>0</v>
      </c>
      <c r="N308" s="100">
        <v>0</v>
      </c>
      <c r="O308" s="13" t="s">
        <v>52</v>
      </c>
      <c r="P308" s="13" t="s">
        <v>1510</v>
      </c>
      <c r="Q308" s="13" t="s">
        <v>1511</v>
      </c>
      <c r="R308" s="14">
        <v>46210</v>
      </c>
      <c r="S308" s="13" t="s">
        <v>102</v>
      </c>
    </row>
    <row r="309" spans="1:20">
      <c r="A309" s="13">
        <v>2026</v>
      </c>
      <c r="B309" s="14">
        <v>46174</v>
      </c>
      <c r="C309" s="15">
        <v>46203</v>
      </c>
      <c r="D309" s="13" t="s">
        <v>1518</v>
      </c>
      <c r="E309" s="13" t="s">
        <v>1519</v>
      </c>
      <c r="F309" s="13" t="s">
        <v>94</v>
      </c>
      <c r="G309" s="13" t="s">
        <v>1520</v>
      </c>
      <c r="H309" s="13" t="s">
        <v>1521</v>
      </c>
      <c r="I309" s="13" t="s">
        <v>59</v>
      </c>
      <c r="J309" s="13" t="s">
        <v>184</v>
      </c>
      <c r="K309" s="13">
        <v>150</v>
      </c>
      <c r="L309" s="13" t="s">
        <v>1522</v>
      </c>
      <c r="M309" s="13" t="s">
        <v>1523</v>
      </c>
      <c r="N309" s="162" t="s">
        <v>1524</v>
      </c>
      <c r="O309" s="13" t="s">
        <v>52</v>
      </c>
      <c r="P309" s="13" t="s">
        <v>1525</v>
      </c>
      <c r="Q309" s="13" t="s">
        <v>1526</v>
      </c>
      <c r="R309" s="14">
        <v>46210</v>
      </c>
      <c r="S309" s="13" t="s">
        <v>66</v>
      </c>
    </row>
    <row r="310" spans="1:20">
      <c r="A310" s="58">
        <v>2026</v>
      </c>
      <c r="B310" s="14">
        <v>46174</v>
      </c>
      <c r="C310" s="15">
        <v>46203</v>
      </c>
      <c r="D310" s="13" t="s">
        <v>1527</v>
      </c>
      <c r="E310" s="13" t="s">
        <v>1528</v>
      </c>
      <c r="F310" s="13" t="s">
        <v>194</v>
      </c>
      <c r="G310" s="13" t="s">
        <v>1527</v>
      </c>
      <c r="H310" s="13" t="s">
        <v>1529</v>
      </c>
      <c r="I310" s="13" t="s">
        <v>1530</v>
      </c>
      <c r="J310" s="13" t="s">
        <v>190</v>
      </c>
      <c r="K310" s="13">
        <v>100</v>
      </c>
      <c r="L310" s="13" t="s">
        <v>1531</v>
      </c>
      <c r="M310" s="13" t="s">
        <v>1532</v>
      </c>
      <c r="N310" s="58" t="s">
        <v>1533</v>
      </c>
      <c r="O310" s="107" t="s">
        <v>52</v>
      </c>
      <c r="P310" s="13" t="s">
        <v>1534</v>
      </c>
      <c r="Q310" s="13" t="s">
        <v>1535</v>
      </c>
      <c r="R310" s="14">
        <v>46210</v>
      </c>
      <c r="S310" s="13" t="s">
        <v>66</v>
      </c>
      <c r="T310" s="11"/>
    </row>
    <row r="311" spans="1:20">
      <c r="A311" s="58">
        <v>2026</v>
      </c>
      <c r="B311" s="14">
        <v>46174</v>
      </c>
      <c r="C311" s="15">
        <v>46203</v>
      </c>
      <c r="D311" s="13" t="s">
        <v>1536</v>
      </c>
      <c r="E311" s="13" t="s">
        <v>1528</v>
      </c>
      <c r="F311" s="13" t="s">
        <v>194</v>
      </c>
      <c r="G311" s="13" t="s">
        <v>1536</v>
      </c>
      <c r="H311" s="13" t="s">
        <v>1537</v>
      </c>
      <c r="I311" s="13" t="s">
        <v>1530</v>
      </c>
      <c r="J311" s="13" t="s">
        <v>190</v>
      </c>
      <c r="K311" s="13">
        <v>50</v>
      </c>
      <c r="L311" s="13" t="s">
        <v>1538</v>
      </c>
      <c r="M311" s="13" t="s">
        <v>1532</v>
      </c>
      <c r="N311" s="58" t="s">
        <v>1539</v>
      </c>
      <c r="O311" s="107" t="s">
        <v>52</v>
      </c>
      <c r="P311" s="13" t="s">
        <v>1534</v>
      </c>
      <c r="Q311" s="13" t="s">
        <v>1535</v>
      </c>
      <c r="R311" s="14">
        <v>46210</v>
      </c>
      <c r="S311" s="13" t="s">
        <v>66</v>
      </c>
      <c r="T311" s="11"/>
    </row>
    <row r="312" spans="1:20">
      <c r="A312" s="58">
        <v>2026</v>
      </c>
      <c r="B312" s="14">
        <v>46174</v>
      </c>
      <c r="C312" s="15">
        <v>46203</v>
      </c>
      <c r="D312" s="13" t="s">
        <v>1540</v>
      </c>
      <c r="E312" s="13" t="s">
        <v>1528</v>
      </c>
      <c r="F312" s="13" t="s">
        <v>194</v>
      </c>
      <c r="G312" s="13" t="s">
        <v>1540</v>
      </c>
      <c r="H312" s="13" t="s">
        <v>1541</v>
      </c>
      <c r="I312" s="13" t="s">
        <v>1530</v>
      </c>
      <c r="J312" s="13" t="s">
        <v>190</v>
      </c>
      <c r="K312" s="13">
        <v>72</v>
      </c>
      <c r="L312" s="13" t="s">
        <v>1542</v>
      </c>
      <c r="M312" s="13" t="s">
        <v>1532</v>
      </c>
      <c r="N312" s="58" t="s">
        <v>1543</v>
      </c>
      <c r="O312" s="107" t="s">
        <v>52</v>
      </c>
      <c r="P312" s="13" t="s">
        <v>1544</v>
      </c>
      <c r="Q312" s="13" t="s">
        <v>1535</v>
      </c>
      <c r="R312" s="14">
        <v>46210</v>
      </c>
      <c r="S312" s="13" t="s">
        <v>66</v>
      </c>
    </row>
    <row r="313" spans="1:20">
      <c r="A313" s="58">
        <v>2026</v>
      </c>
      <c r="B313" s="14">
        <v>46174</v>
      </c>
      <c r="C313" s="15">
        <v>46203</v>
      </c>
      <c r="D313" s="13" t="s">
        <v>1545</v>
      </c>
      <c r="E313" s="13" t="s">
        <v>1528</v>
      </c>
      <c r="F313" s="13" t="s">
        <v>194</v>
      </c>
      <c r="G313" s="13" t="s">
        <v>1545</v>
      </c>
      <c r="H313" s="13" t="s">
        <v>1546</v>
      </c>
      <c r="I313" s="13" t="s">
        <v>1530</v>
      </c>
      <c r="J313" s="13" t="s">
        <v>190</v>
      </c>
      <c r="K313" s="13">
        <v>10</v>
      </c>
      <c r="L313" s="13" t="s">
        <v>1547</v>
      </c>
      <c r="M313" s="13" t="s">
        <v>1532</v>
      </c>
      <c r="N313" s="58" t="s">
        <v>1548</v>
      </c>
      <c r="O313" s="107" t="s">
        <v>52</v>
      </c>
      <c r="P313" s="13" t="s">
        <v>1534</v>
      </c>
      <c r="Q313" s="13" t="s">
        <v>1535</v>
      </c>
      <c r="R313" s="14">
        <v>46210</v>
      </c>
      <c r="S313" s="13" t="s">
        <v>66</v>
      </c>
    </row>
    <row r="314" spans="1:20">
      <c r="A314" s="58">
        <v>2026</v>
      </c>
      <c r="B314" s="14">
        <v>46174</v>
      </c>
      <c r="C314" s="15">
        <v>46203</v>
      </c>
      <c r="D314" s="13" t="s">
        <v>1549</v>
      </c>
      <c r="E314" s="13" t="s">
        <v>1528</v>
      </c>
      <c r="F314" s="13" t="s">
        <v>194</v>
      </c>
      <c r="G314" s="13" t="s">
        <v>1549</v>
      </c>
      <c r="H314" s="13" t="s">
        <v>1550</v>
      </c>
      <c r="I314" s="13" t="s">
        <v>1530</v>
      </c>
      <c r="J314" s="13" t="s">
        <v>190</v>
      </c>
      <c r="K314" s="13">
        <v>5</v>
      </c>
      <c r="L314" s="13" t="s">
        <v>1551</v>
      </c>
      <c r="M314" s="13" t="s">
        <v>1532</v>
      </c>
      <c r="N314" s="58" t="s">
        <v>829</v>
      </c>
      <c r="O314" s="107" t="s">
        <v>52</v>
      </c>
      <c r="P314" s="13" t="s">
        <v>1544</v>
      </c>
      <c r="Q314" s="13" t="s">
        <v>1535</v>
      </c>
      <c r="R314" s="14">
        <v>46210</v>
      </c>
      <c r="S314" s="13" t="s">
        <v>66</v>
      </c>
    </row>
    <row r="315" spans="1:20">
      <c r="A315" s="58">
        <v>2026</v>
      </c>
      <c r="B315" s="14">
        <v>46174</v>
      </c>
      <c r="C315" s="15">
        <v>46203</v>
      </c>
      <c r="D315" s="13" t="s">
        <v>1552</v>
      </c>
      <c r="E315" s="13" t="s">
        <v>1528</v>
      </c>
      <c r="F315" s="13" t="s">
        <v>194</v>
      </c>
      <c r="G315" s="13" t="s">
        <v>1552</v>
      </c>
      <c r="H315" s="13" t="s">
        <v>1553</v>
      </c>
      <c r="I315" s="13" t="s">
        <v>1530</v>
      </c>
      <c r="J315" s="13" t="s">
        <v>190</v>
      </c>
      <c r="K315" s="13">
        <v>3</v>
      </c>
      <c r="L315" s="13" t="s">
        <v>1554</v>
      </c>
      <c r="M315" s="13" t="s">
        <v>1532</v>
      </c>
      <c r="N315" s="58" t="s">
        <v>1555</v>
      </c>
      <c r="O315" s="107" t="s">
        <v>52</v>
      </c>
      <c r="P315" s="13" t="s">
        <v>1544</v>
      </c>
      <c r="Q315" s="13" t="s">
        <v>1535</v>
      </c>
      <c r="R315" s="14">
        <v>46210</v>
      </c>
      <c r="S315" s="13" t="s">
        <v>66</v>
      </c>
    </row>
    <row r="316" spans="1:20">
      <c r="A316" s="58">
        <v>2026</v>
      </c>
      <c r="B316" s="14">
        <v>46174</v>
      </c>
      <c r="C316" s="15">
        <v>46203</v>
      </c>
      <c r="D316" s="13" t="s">
        <v>1556</v>
      </c>
      <c r="E316" s="13" t="s">
        <v>1528</v>
      </c>
      <c r="F316" s="13" t="s">
        <v>194</v>
      </c>
      <c r="G316" s="13" t="s">
        <v>1556</v>
      </c>
      <c r="H316" s="13" t="s">
        <v>1557</v>
      </c>
      <c r="I316" s="13" t="s">
        <v>1530</v>
      </c>
      <c r="J316" s="13" t="s">
        <v>190</v>
      </c>
      <c r="K316" s="13">
        <v>1</v>
      </c>
      <c r="L316" s="13" t="s">
        <v>1558</v>
      </c>
      <c r="M316" s="13" t="s">
        <v>1532</v>
      </c>
      <c r="N316" s="58" t="s">
        <v>829</v>
      </c>
      <c r="O316" s="107" t="s">
        <v>52</v>
      </c>
      <c r="P316" s="13" t="s">
        <v>1544</v>
      </c>
      <c r="Q316" s="13" t="s">
        <v>1535</v>
      </c>
      <c r="R316" s="14">
        <v>46210</v>
      </c>
      <c r="S316" s="13" t="s">
        <v>66</v>
      </c>
    </row>
    <row r="317" spans="1:20">
      <c r="A317" s="58">
        <v>2026</v>
      </c>
      <c r="B317" s="14">
        <v>46174</v>
      </c>
      <c r="C317" s="15">
        <v>46203</v>
      </c>
      <c r="D317" s="13" t="s">
        <v>1559</v>
      </c>
      <c r="E317" s="13" t="s">
        <v>1528</v>
      </c>
      <c r="F317" s="13" t="s">
        <v>194</v>
      </c>
      <c r="G317" s="13" t="s">
        <v>1559</v>
      </c>
      <c r="H317" s="13" t="s">
        <v>1560</v>
      </c>
      <c r="I317" s="13" t="s">
        <v>1530</v>
      </c>
      <c r="J317" s="13" t="s">
        <v>190</v>
      </c>
      <c r="K317" s="13">
        <v>8</v>
      </c>
      <c r="L317" s="13" t="s">
        <v>1561</v>
      </c>
      <c r="M317" s="13" t="s">
        <v>1532</v>
      </c>
      <c r="N317" s="58" t="s">
        <v>1562</v>
      </c>
      <c r="O317" s="107" t="s">
        <v>52</v>
      </c>
      <c r="P317" s="13" t="s">
        <v>1534</v>
      </c>
      <c r="Q317" s="13" t="s">
        <v>1535</v>
      </c>
      <c r="R317" s="14">
        <v>46210</v>
      </c>
      <c r="S317" s="13" t="s">
        <v>66</v>
      </c>
    </row>
    <row r="318" spans="1:20">
      <c r="A318" s="58">
        <v>2026</v>
      </c>
      <c r="B318" s="14">
        <v>46174</v>
      </c>
      <c r="C318" s="15">
        <v>46203</v>
      </c>
      <c r="D318" s="13" t="s">
        <v>1563</v>
      </c>
      <c r="E318" s="13" t="s">
        <v>1528</v>
      </c>
      <c r="F318" s="13" t="s">
        <v>194</v>
      </c>
      <c r="G318" s="13" t="s">
        <v>1563</v>
      </c>
      <c r="H318" s="13" t="s">
        <v>1564</v>
      </c>
      <c r="I318" s="13" t="s">
        <v>1530</v>
      </c>
      <c r="J318" s="13" t="s">
        <v>190</v>
      </c>
      <c r="K318" s="13">
        <v>1</v>
      </c>
      <c r="L318" s="13" t="s">
        <v>1565</v>
      </c>
      <c r="M318" s="13" t="s">
        <v>1532</v>
      </c>
      <c r="N318" s="58" t="s">
        <v>829</v>
      </c>
      <c r="O318" s="107" t="s">
        <v>52</v>
      </c>
      <c r="P318" s="13" t="s">
        <v>1534</v>
      </c>
      <c r="Q318" s="13" t="s">
        <v>1535</v>
      </c>
      <c r="R318" s="14">
        <v>46210</v>
      </c>
      <c r="S318" s="13" t="s">
        <v>66</v>
      </c>
    </row>
    <row r="319" spans="1:20">
      <c r="A319" s="58">
        <v>2026</v>
      </c>
      <c r="B319" s="14">
        <v>46174</v>
      </c>
      <c r="C319" s="15">
        <v>46203</v>
      </c>
      <c r="D319" s="13" t="s">
        <v>1566</v>
      </c>
      <c r="E319" s="13" t="s">
        <v>1528</v>
      </c>
      <c r="F319" s="13" t="s">
        <v>194</v>
      </c>
      <c r="G319" s="13" t="s">
        <v>1566</v>
      </c>
      <c r="H319" s="13" t="s">
        <v>1567</v>
      </c>
      <c r="I319" s="13" t="s">
        <v>1530</v>
      </c>
      <c r="J319" s="13" t="s">
        <v>190</v>
      </c>
      <c r="K319" s="13">
        <v>200000</v>
      </c>
      <c r="L319" s="13" t="s">
        <v>1568</v>
      </c>
      <c r="M319" s="13" t="s">
        <v>1532</v>
      </c>
      <c r="N319" s="58" t="s">
        <v>1569</v>
      </c>
      <c r="O319" s="107" t="s">
        <v>52</v>
      </c>
      <c r="P319" s="13" t="s">
        <v>1534</v>
      </c>
      <c r="Q319" s="13" t="s">
        <v>1535</v>
      </c>
      <c r="R319" s="14">
        <v>46210</v>
      </c>
      <c r="S319" s="13" t="s">
        <v>66</v>
      </c>
    </row>
    <row r="320" spans="1:20">
      <c r="A320" s="58">
        <v>2026</v>
      </c>
      <c r="B320" s="14">
        <v>46174</v>
      </c>
      <c r="C320" s="15">
        <v>46203</v>
      </c>
      <c r="D320" s="13" t="s">
        <v>1570</v>
      </c>
      <c r="E320" s="13" t="s">
        <v>1528</v>
      </c>
      <c r="F320" s="13" t="s">
        <v>194</v>
      </c>
      <c r="G320" s="13" t="s">
        <v>1570</v>
      </c>
      <c r="H320" s="13" t="s">
        <v>1571</v>
      </c>
      <c r="I320" s="13" t="s">
        <v>1530</v>
      </c>
      <c r="J320" s="13" t="s">
        <v>190</v>
      </c>
      <c r="K320" s="13">
        <v>200000</v>
      </c>
      <c r="L320" s="13" t="s">
        <v>1572</v>
      </c>
      <c r="M320" s="13" t="s">
        <v>1532</v>
      </c>
      <c r="N320" s="58" t="s">
        <v>1573</v>
      </c>
      <c r="O320" s="107" t="s">
        <v>52</v>
      </c>
      <c r="P320" s="13" t="s">
        <v>1534</v>
      </c>
      <c r="Q320" s="13" t="s">
        <v>1535</v>
      </c>
      <c r="R320" s="14">
        <v>46210</v>
      </c>
      <c r="S320" s="13" t="s">
        <v>66</v>
      </c>
    </row>
    <row r="321" spans="1:19">
      <c r="A321" s="58">
        <v>2026</v>
      </c>
      <c r="B321" s="14">
        <v>46174</v>
      </c>
      <c r="C321" s="15">
        <v>46203</v>
      </c>
      <c r="D321" s="13" t="s">
        <v>1574</v>
      </c>
      <c r="E321" s="13" t="s">
        <v>1528</v>
      </c>
      <c r="F321" s="13" t="s">
        <v>194</v>
      </c>
      <c r="G321" s="13" t="s">
        <v>1574</v>
      </c>
      <c r="H321" s="13" t="s">
        <v>1575</v>
      </c>
      <c r="I321" s="13" t="s">
        <v>1530</v>
      </c>
      <c r="J321" s="13" t="s">
        <v>190</v>
      </c>
      <c r="K321" s="13">
        <v>10</v>
      </c>
      <c r="L321" s="13" t="s">
        <v>1576</v>
      </c>
      <c r="M321" s="13" t="s">
        <v>1532</v>
      </c>
      <c r="N321" s="58" t="s">
        <v>1577</v>
      </c>
      <c r="O321" s="107" t="s">
        <v>52</v>
      </c>
      <c r="P321" s="13" t="s">
        <v>1534</v>
      </c>
      <c r="Q321" s="13" t="s">
        <v>1535</v>
      </c>
      <c r="R321" s="14">
        <v>46210</v>
      </c>
      <c r="S321" s="13" t="s">
        <v>66</v>
      </c>
    </row>
    <row r="322" spans="1:19">
      <c r="A322" s="58">
        <v>2026</v>
      </c>
      <c r="B322" s="14">
        <v>46174</v>
      </c>
      <c r="C322" s="15">
        <v>46203</v>
      </c>
      <c r="D322" s="13" t="s">
        <v>1578</v>
      </c>
      <c r="E322" s="13" t="s">
        <v>1528</v>
      </c>
      <c r="F322" s="13" t="s">
        <v>194</v>
      </c>
      <c r="G322" s="13" t="s">
        <v>1578</v>
      </c>
      <c r="H322" s="13" t="s">
        <v>1579</v>
      </c>
      <c r="I322" s="13" t="s">
        <v>1530</v>
      </c>
      <c r="J322" s="13" t="s">
        <v>190</v>
      </c>
      <c r="K322" s="13">
        <v>50</v>
      </c>
      <c r="L322" s="13" t="s">
        <v>1580</v>
      </c>
      <c r="M322" s="13" t="s">
        <v>1532</v>
      </c>
      <c r="N322" s="58" t="s">
        <v>829</v>
      </c>
      <c r="O322" s="107" t="s">
        <v>52</v>
      </c>
      <c r="P322" s="13" t="s">
        <v>1544</v>
      </c>
      <c r="Q322" s="13" t="s">
        <v>1535</v>
      </c>
      <c r="R322" s="14">
        <v>46210</v>
      </c>
      <c r="S322" s="13" t="s">
        <v>66</v>
      </c>
    </row>
    <row r="323" spans="1:19">
      <c r="A323" s="13">
        <v>2026</v>
      </c>
      <c r="B323" s="14">
        <v>46174</v>
      </c>
      <c r="C323" s="15">
        <v>46203</v>
      </c>
      <c r="D323" s="13" t="s">
        <v>1581</v>
      </c>
      <c r="E323" s="13" t="s">
        <v>1528</v>
      </c>
      <c r="F323" s="13" t="s">
        <v>742</v>
      </c>
      <c r="G323" s="13" t="s">
        <v>1581</v>
      </c>
      <c r="H323" s="13" t="s">
        <v>1582</v>
      </c>
      <c r="I323" s="13" t="s">
        <v>1583</v>
      </c>
      <c r="J323" s="13" t="s">
        <v>190</v>
      </c>
      <c r="K323" s="58">
        <v>1</v>
      </c>
      <c r="L323" s="13" t="s">
        <v>1584</v>
      </c>
      <c r="M323" s="13" t="s">
        <v>1585</v>
      </c>
      <c r="N323" s="58" t="s">
        <v>829</v>
      </c>
      <c r="O323" s="107" t="s">
        <v>52</v>
      </c>
      <c r="P323" s="13" t="s">
        <v>1544</v>
      </c>
      <c r="Q323" s="58" t="s">
        <v>1586</v>
      </c>
      <c r="R323" s="14">
        <v>46210</v>
      </c>
      <c r="S323" s="13" t="s">
        <v>66</v>
      </c>
    </row>
    <row r="324" spans="1:19">
      <c r="A324" s="13">
        <v>2026</v>
      </c>
      <c r="B324" s="14">
        <v>46174</v>
      </c>
      <c r="C324" s="15">
        <v>46203</v>
      </c>
      <c r="D324" s="13" t="s">
        <v>1587</v>
      </c>
      <c r="E324" s="13" t="s">
        <v>1528</v>
      </c>
      <c r="F324" s="13" t="s">
        <v>742</v>
      </c>
      <c r="G324" s="13" t="s">
        <v>1587</v>
      </c>
      <c r="H324" s="13" t="s">
        <v>1582</v>
      </c>
      <c r="I324" s="13" t="s">
        <v>1588</v>
      </c>
      <c r="J324" s="13" t="s">
        <v>190</v>
      </c>
      <c r="K324" s="58">
        <v>10</v>
      </c>
      <c r="L324" s="13" t="s">
        <v>1589</v>
      </c>
      <c r="M324" s="13" t="s">
        <v>1585</v>
      </c>
      <c r="N324" s="58" t="s">
        <v>829</v>
      </c>
      <c r="O324" s="107" t="s">
        <v>52</v>
      </c>
      <c r="P324" s="13" t="s">
        <v>1544</v>
      </c>
      <c r="Q324" s="58" t="s">
        <v>1586</v>
      </c>
      <c r="R324" s="14">
        <v>46210</v>
      </c>
      <c r="S324" s="13" t="s">
        <v>66</v>
      </c>
    </row>
    <row r="325" spans="1:19">
      <c r="A325" s="13">
        <v>2026</v>
      </c>
      <c r="B325" s="14">
        <v>46174</v>
      </c>
      <c r="C325" s="15">
        <v>46203</v>
      </c>
      <c r="D325" s="13" t="s">
        <v>1590</v>
      </c>
      <c r="E325" s="13" t="s">
        <v>1528</v>
      </c>
      <c r="F325" s="13" t="s">
        <v>742</v>
      </c>
      <c r="G325" s="13" t="s">
        <v>1590</v>
      </c>
      <c r="H325" s="13" t="s">
        <v>1582</v>
      </c>
      <c r="I325" s="13" t="s">
        <v>1591</v>
      </c>
      <c r="J325" s="13" t="s">
        <v>190</v>
      </c>
      <c r="K325" s="58">
        <v>10</v>
      </c>
      <c r="L325" s="13" t="s">
        <v>1592</v>
      </c>
      <c r="M325" s="13" t="s">
        <v>1585</v>
      </c>
      <c r="N325" s="58" t="s">
        <v>829</v>
      </c>
      <c r="O325" s="107" t="s">
        <v>52</v>
      </c>
      <c r="P325" s="13" t="s">
        <v>1544</v>
      </c>
      <c r="Q325" s="58" t="s">
        <v>1586</v>
      </c>
      <c r="R325" s="14">
        <v>46210</v>
      </c>
      <c r="S325" s="13" t="s">
        <v>66</v>
      </c>
    </row>
    <row r="326" spans="1:19">
      <c r="A326" s="13">
        <v>2026</v>
      </c>
      <c r="B326" s="14">
        <v>46174</v>
      </c>
      <c r="C326" s="15">
        <v>46203</v>
      </c>
      <c r="D326" s="13" t="s">
        <v>1593</v>
      </c>
      <c r="E326" s="13" t="s">
        <v>1528</v>
      </c>
      <c r="F326" s="13" t="s">
        <v>742</v>
      </c>
      <c r="G326" s="13" t="s">
        <v>1593</v>
      </c>
      <c r="H326" s="13" t="s">
        <v>1582</v>
      </c>
      <c r="I326" s="13" t="s">
        <v>1594</v>
      </c>
      <c r="J326" s="13" t="s">
        <v>190</v>
      </c>
      <c r="K326" s="58">
        <v>20</v>
      </c>
      <c r="L326" s="13" t="s">
        <v>1595</v>
      </c>
      <c r="M326" s="13" t="s">
        <v>1585</v>
      </c>
      <c r="N326" s="58" t="s">
        <v>829</v>
      </c>
      <c r="O326" s="107" t="s">
        <v>52</v>
      </c>
      <c r="P326" s="13" t="s">
        <v>1544</v>
      </c>
      <c r="Q326" s="58" t="s">
        <v>1586</v>
      </c>
      <c r="R326" s="14">
        <v>46210</v>
      </c>
      <c r="S326" s="13" t="s">
        <v>66</v>
      </c>
    </row>
    <row r="327" spans="1:19">
      <c r="A327" s="13">
        <v>2026</v>
      </c>
      <c r="B327" s="14">
        <v>46174</v>
      </c>
      <c r="C327" s="15">
        <v>46203</v>
      </c>
      <c r="D327" s="13" t="s">
        <v>1596</v>
      </c>
      <c r="E327" s="13" t="s">
        <v>1528</v>
      </c>
      <c r="F327" s="13" t="s">
        <v>742</v>
      </c>
      <c r="G327" s="13" t="s">
        <v>1596</v>
      </c>
      <c r="H327" s="13" t="s">
        <v>1582</v>
      </c>
      <c r="I327" s="13" t="s">
        <v>1597</v>
      </c>
      <c r="J327" s="13" t="s">
        <v>190</v>
      </c>
      <c r="K327" s="58">
        <v>80</v>
      </c>
      <c r="L327" s="13" t="s">
        <v>1598</v>
      </c>
      <c r="M327" s="13" t="s">
        <v>1585</v>
      </c>
      <c r="N327" s="58" t="s">
        <v>1599</v>
      </c>
      <c r="O327" s="107" t="s">
        <v>52</v>
      </c>
      <c r="P327" s="13" t="s">
        <v>1600</v>
      </c>
      <c r="Q327" s="58" t="s">
        <v>1586</v>
      </c>
      <c r="R327" s="14">
        <v>46210</v>
      </c>
      <c r="S327" s="13" t="s">
        <v>66</v>
      </c>
    </row>
    <row r="328" spans="1:19">
      <c r="A328" s="13">
        <v>2026</v>
      </c>
      <c r="B328" s="14">
        <v>46174</v>
      </c>
      <c r="C328" s="15">
        <v>46203</v>
      </c>
      <c r="D328" s="13" t="s">
        <v>1601</v>
      </c>
      <c r="E328" s="13" t="s">
        <v>1528</v>
      </c>
      <c r="F328" s="13" t="s">
        <v>742</v>
      </c>
      <c r="G328" s="13" t="s">
        <v>1601</v>
      </c>
      <c r="H328" s="13" t="s">
        <v>1582</v>
      </c>
      <c r="I328" s="13" t="s">
        <v>1602</v>
      </c>
      <c r="J328" s="13" t="s">
        <v>190</v>
      </c>
      <c r="K328" s="58">
        <v>1000</v>
      </c>
      <c r="L328" s="13" t="s">
        <v>1603</v>
      </c>
      <c r="M328" s="13" t="s">
        <v>1585</v>
      </c>
      <c r="N328" s="58" t="s">
        <v>1604</v>
      </c>
      <c r="O328" s="107" t="s">
        <v>52</v>
      </c>
      <c r="P328" s="13" t="s">
        <v>1605</v>
      </c>
      <c r="Q328" s="58" t="s">
        <v>1586</v>
      </c>
      <c r="R328" s="14">
        <v>46210</v>
      </c>
      <c r="S328" s="13" t="s">
        <v>66</v>
      </c>
    </row>
    <row r="329" spans="1:19">
      <c r="A329" s="13">
        <v>2026</v>
      </c>
      <c r="B329" s="14">
        <v>46174</v>
      </c>
      <c r="C329" s="15">
        <v>46203</v>
      </c>
      <c r="D329" s="13" t="s">
        <v>1606</v>
      </c>
      <c r="E329" s="13" t="s">
        <v>1528</v>
      </c>
      <c r="F329" s="13" t="s">
        <v>742</v>
      </c>
      <c r="G329" s="13" t="s">
        <v>1606</v>
      </c>
      <c r="H329" s="13" t="s">
        <v>1582</v>
      </c>
      <c r="I329" s="13" t="s">
        <v>1607</v>
      </c>
      <c r="J329" s="13" t="s">
        <v>190</v>
      </c>
      <c r="K329" s="58">
        <v>90</v>
      </c>
      <c r="L329" s="13" t="s">
        <v>1608</v>
      </c>
      <c r="M329" s="13" t="s">
        <v>1585</v>
      </c>
      <c r="N329" s="58" t="s">
        <v>1609</v>
      </c>
      <c r="O329" s="107" t="s">
        <v>52</v>
      </c>
      <c r="P329" s="13" t="s">
        <v>1610</v>
      </c>
      <c r="Q329" s="58" t="s">
        <v>1586</v>
      </c>
      <c r="R329" s="14">
        <v>46210</v>
      </c>
      <c r="S329" s="13" t="s">
        <v>66</v>
      </c>
    </row>
    <row r="330" spans="1:19">
      <c r="A330" s="13">
        <v>2026</v>
      </c>
      <c r="B330" s="14">
        <v>46174</v>
      </c>
      <c r="C330" s="15">
        <v>46203</v>
      </c>
      <c r="D330" s="13" t="s">
        <v>1581</v>
      </c>
      <c r="E330" s="13" t="s">
        <v>1528</v>
      </c>
      <c r="F330" s="13" t="s">
        <v>742</v>
      </c>
      <c r="G330" s="13" t="s">
        <v>1581</v>
      </c>
      <c r="H330" s="13" t="s">
        <v>1582</v>
      </c>
      <c r="I330" s="13" t="s">
        <v>1583</v>
      </c>
      <c r="J330" s="13" t="s">
        <v>190</v>
      </c>
      <c r="K330" s="13">
        <v>2</v>
      </c>
      <c r="L330" s="13" t="s">
        <v>1611</v>
      </c>
      <c r="M330" s="13" t="s">
        <v>1585</v>
      </c>
      <c r="N330" s="58" t="s">
        <v>1612</v>
      </c>
      <c r="O330" s="107" t="s">
        <v>52</v>
      </c>
      <c r="P330" s="13" t="s">
        <v>1544</v>
      </c>
      <c r="Q330" s="13" t="s">
        <v>1613</v>
      </c>
      <c r="R330" s="14">
        <v>46210</v>
      </c>
      <c r="S330" s="13" t="s">
        <v>66</v>
      </c>
    </row>
    <row r="331" spans="1:19">
      <c r="A331" s="13">
        <v>2026</v>
      </c>
      <c r="B331" s="14">
        <v>46174</v>
      </c>
      <c r="C331" s="15">
        <v>46203</v>
      </c>
      <c r="D331" s="13" t="s">
        <v>1614</v>
      </c>
      <c r="E331" s="13" t="s">
        <v>1528</v>
      </c>
      <c r="F331" s="13" t="s">
        <v>742</v>
      </c>
      <c r="G331" s="13" t="s">
        <v>1614</v>
      </c>
      <c r="H331" s="13" t="s">
        <v>1582</v>
      </c>
      <c r="I331" s="13" t="s">
        <v>1615</v>
      </c>
      <c r="J331" s="13" t="s">
        <v>190</v>
      </c>
      <c r="K331" s="13">
        <v>100</v>
      </c>
      <c r="L331" s="13" t="s">
        <v>1616</v>
      </c>
      <c r="M331" s="13" t="s">
        <v>1585</v>
      </c>
      <c r="N331" s="58" t="s">
        <v>829</v>
      </c>
      <c r="O331" s="107" t="s">
        <v>52</v>
      </c>
      <c r="P331" s="13" t="s">
        <v>1544</v>
      </c>
      <c r="Q331" s="13" t="s">
        <v>1613</v>
      </c>
      <c r="R331" s="14">
        <v>46210</v>
      </c>
      <c r="S331" s="13" t="s">
        <v>66</v>
      </c>
    </row>
    <row r="332" spans="1:19">
      <c r="A332" s="13">
        <v>2026</v>
      </c>
      <c r="B332" s="14">
        <v>46174</v>
      </c>
      <c r="C332" s="15">
        <v>46203</v>
      </c>
      <c r="D332" s="13" t="s">
        <v>1617</v>
      </c>
      <c r="E332" s="13" t="s">
        <v>1528</v>
      </c>
      <c r="F332" s="13" t="s">
        <v>742</v>
      </c>
      <c r="G332" s="13" t="s">
        <v>1617</v>
      </c>
      <c r="H332" s="13" t="s">
        <v>1582</v>
      </c>
      <c r="I332" s="13" t="s">
        <v>1591</v>
      </c>
      <c r="J332" s="13" t="s">
        <v>190</v>
      </c>
      <c r="K332" s="13">
        <v>130</v>
      </c>
      <c r="L332" s="13" t="s">
        <v>1618</v>
      </c>
      <c r="M332" s="13" t="s">
        <v>1585</v>
      </c>
      <c r="N332" s="58" t="s">
        <v>1619</v>
      </c>
      <c r="O332" s="107" t="s">
        <v>52</v>
      </c>
      <c r="P332" s="13" t="s">
        <v>1544</v>
      </c>
      <c r="Q332" s="13" t="s">
        <v>1613</v>
      </c>
      <c r="R332" s="14">
        <v>46210</v>
      </c>
      <c r="S332" s="13" t="s">
        <v>66</v>
      </c>
    </row>
    <row r="333" spans="1:19">
      <c r="A333" s="13">
        <v>2026</v>
      </c>
      <c r="B333" s="14">
        <v>46174</v>
      </c>
      <c r="C333" s="15">
        <v>46203</v>
      </c>
      <c r="D333" s="13" t="s">
        <v>1620</v>
      </c>
      <c r="E333" s="13" t="s">
        <v>1528</v>
      </c>
      <c r="F333" s="13" t="s">
        <v>742</v>
      </c>
      <c r="G333" s="13" t="s">
        <v>1620</v>
      </c>
      <c r="H333" s="13" t="s">
        <v>1582</v>
      </c>
      <c r="I333" s="13" t="s">
        <v>1621</v>
      </c>
      <c r="J333" s="13" t="s">
        <v>190</v>
      </c>
      <c r="K333" s="13">
        <v>120</v>
      </c>
      <c r="L333" s="13" t="s">
        <v>1622</v>
      </c>
      <c r="M333" s="13" t="s">
        <v>1585</v>
      </c>
      <c r="N333" s="58" t="s">
        <v>1623</v>
      </c>
      <c r="O333" s="107" t="s">
        <v>52</v>
      </c>
      <c r="P333" s="13" t="s">
        <v>1624</v>
      </c>
      <c r="Q333" s="13" t="s">
        <v>1613</v>
      </c>
      <c r="R333" s="14">
        <v>46210</v>
      </c>
      <c r="S333" s="13" t="s">
        <v>66</v>
      </c>
    </row>
    <row r="334" spans="1:19">
      <c r="A334" s="13">
        <v>2026</v>
      </c>
      <c r="B334" s="14">
        <v>46174</v>
      </c>
      <c r="C334" s="15">
        <v>46203</v>
      </c>
      <c r="D334" s="13" t="s">
        <v>1625</v>
      </c>
      <c r="E334" s="13" t="s">
        <v>1528</v>
      </c>
      <c r="F334" s="13" t="s">
        <v>742</v>
      </c>
      <c r="G334" s="13" t="s">
        <v>1625</v>
      </c>
      <c r="H334" s="13" t="s">
        <v>1582</v>
      </c>
      <c r="I334" s="13" t="s">
        <v>1626</v>
      </c>
      <c r="J334" s="13" t="s">
        <v>190</v>
      </c>
      <c r="K334" s="13">
        <v>160</v>
      </c>
      <c r="L334" s="13" t="s">
        <v>1627</v>
      </c>
      <c r="M334" s="13" t="s">
        <v>1585</v>
      </c>
      <c r="N334" s="58" t="s">
        <v>1628</v>
      </c>
      <c r="O334" s="107" t="s">
        <v>52</v>
      </c>
      <c r="P334" s="13" t="s">
        <v>1544</v>
      </c>
      <c r="Q334" s="13" t="s">
        <v>1613</v>
      </c>
      <c r="R334" s="14">
        <v>46210</v>
      </c>
      <c r="S334" s="13" t="s">
        <v>66</v>
      </c>
    </row>
    <row r="335" spans="1:19">
      <c r="A335" s="13">
        <v>2026</v>
      </c>
      <c r="B335" s="14">
        <v>46174</v>
      </c>
      <c r="C335" s="15">
        <v>46203</v>
      </c>
      <c r="D335" s="13" t="s">
        <v>1629</v>
      </c>
      <c r="E335" s="13" t="s">
        <v>1528</v>
      </c>
      <c r="F335" s="13" t="s">
        <v>742</v>
      </c>
      <c r="G335" s="13" t="s">
        <v>1629</v>
      </c>
      <c r="H335" s="13" t="s">
        <v>1582</v>
      </c>
      <c r="I335" s="13" t="s">
        <v>1594</v>
      </c>
      <c r="J335" s="13" t="s">
        <v>190</v>
      </c>
      <c r="K335" s="13">
        <v>100</v>
      </c>
      <c r="L335" s="13" t="s">
        <v>1630</v>
      </c>
      <c r="M335" s="13" t="s">
        <v>1585</v>
      </c>
      <c r="N335" s="58" t="s">
        <v>829</v>
      </c>
      <c r="O335" s="107" t="s">
        <v>52</v>
      </c>
      <c r="P335" s="13" t="s">
        <v>1544</v>
      </c>
      <c r="Q335" s="13" t="s">
        <v>1613</v>
      </c>
      <c r="R335" s="14">
        <v>46210</v>
      </c>
      <c r="S335" s="13" t="s">
        <v>66</v>
      </c>
    </row>
    <row r="336" spans="1:19">
      <c r="A336" s="13">
        <v>2026</v>
      </c>
      <c r="B336" s="14">
        <v>46174</v>
      </c>
      <c r="C336" s="15">
        <v>46203</v>
      </c>
      <c r="D336" s="13" t="s">
        <v>1631</v>
      </c>
      <c r="E336" s="13" t="s">
        <v>1528</v>
      </c>
      <c r="F336" s="13" t="s">
        <v>742</v>
      </c>
      <c r="G336" s="13" t="s">
        <v>1631</v>
      </c>
      <c r="H336" s="13" t="s">
        <v>1582</v>
      </c>
      <c r="I336" s="13" t="s">
        <v>1632</v>
      </c>
      <c r="J336" s="13" t="s">
        <v>190</v>
      </c>
      <c r="K336" s="13">
        <v>1800</v>
      </c>
      <c r="L336" s="13" t="s">
        <v>1633</v>
      </c>
      <c r="M336" s="13" t="s">
        <v>1585</v>
      </c>
      <c r="N336" s="58" t="s">
        <v>1634</v>
      </c>
      <c r="O336" s="107" t="s">
        <v>52</v>
      </c>
      <c r="P336" s="13" t="s">
        <v>1534</v>
      </c>
      <c r="Q336" s="13" t="s">
        <v>1613</v>
      </c>
      <c r="R336" s="14">
        <v>46210</v>
      </c>
      <c r="S336" s="13" t="s">
        <v>66</v>
      </c>
    </row>
    <row r="337" spans="1:21">
      <c r="A337" s="13">
        <v>2026</v>
      </c>
      <c r="B337" s="14">
        <v>46174</v>
      </c>
      <c r="C337" s="15">
        <v>46203</v>
      </c>
      <c r="D337" s="13" t="s">
        <v>1596</v>
      </c>
      <c r="E337" s="13" t="s">
        <v>1528</v>
      </c>
      <c r="F337" s="13" t="s">
        <v>742</v>
      </c>
      <c r="G337" s="13" t="s">
        <v>1596</v>
      </c>
      <c r="H337" s="13" t="s">
        <v>1582</v>
      </c>
      <c r="I337" s="13" t="s">
        <v>1597</v>
      </c>
      <c r="J337" s="13" t="s">
        <v>190</v>
      </c>
      <c r="K337" s="13">
        <v>380</v>
      </c>
      <c r="L337" s="13" t="s">
        <v>1635</v>
      </c>
      <c r="M337" s="13" t="s">
        <v>1585</v>
      </c>
      <c r="N337" s="58" t="s">
        <v>1636</v>
      </c>
      <c r="O337" s="107" t="s">
        <v>52</v>
      </c>
      <c r="P337" s="13" t="s">
        <v>1534</v>
      </c>
      <c r="Q337" s="13" t="s">
        <v>1613</v>
      </c>
      <c r="R337" s="14">
        <v>46210</v>
      </c>
      <c r="S337" s="13" t="s">
        <v>66</v>
      </c>
    </row>
    <row r="338" spans="1:21">
      <c r="A338" s="13">
        <v>2026</v>
      </c>
      <c r="B338" s="14">
        <v>46174</v>
      </c>
      <c r="C338" s="15">
        <v>46203</v>
      </c>
      <c r="D338" s="13" t="s">
        <v>1637</v>
      </c>
      <c r="E338" s="13" t="s">
        <v>1528</v>
      </c>
      <c r="F338" s="13" t="s">
        <v>742</v>
      </c>
      <c r="G338" s="13" t="s">
        <v>1637</v>
      </c>
      <c r="H338" s="13" t="s">
        <v>1582</v>
      </c>
      <c r="I338" s="13" t="s">
        <v>1638</v>
      </c>
      <c r="J338" s="13" t="s">
        <v>190</v>
      </c>
      <c r="K338" s="13">
        <v>300</v>
      </c>
      <c r="L338" s="13" t="s">
        <v>1639</v>
      </c>
      <c r="M338" s="13" t="s">
        <v>1585</v>
      </c>
      <c r="N338" s="58" t="s">
        <v>1640</v>
      </c>
      <c r="O338" s="107" t="s">
        <v>52</v>
      </c>
      <c r="P338" s="13" t="s">
        <v>1641</v>
      </c>
      <c r="Q338" s="13" t="s">
        <v>1613</v>
      </c>
      <c r="R338" s="14">
        <v>46210</v>
      </c>
      <c r="S338" s="13" t="s">
        <v>66</v>
      </c>
    </row>
    <row r="339" spans="1:21">
      <c r="A339" s="13">
        <v>2026</v>
      </c>
      <c r="B339" s="14">
        <v>46174</v>
      </c>
      <c r="C339" s="15">
        <v>46203</v>
      </c>
      <c r="D339" s="13" t="s">
        <v>1642</v>
      </c>
      <c r="E339" s="13" t="s">
        <v>1528</v>
      </c>
      <c r="F339" s="13" t="s">
        <v>742</v>
      </c>
      <c r="G339" s="13" t="s">
        <v>1642</v>
      </c>
      <c r="H339" s="13" t="s">
        <v>1582</v>
      </c>
      <c r="I339" s="13" t="s">
        <v>1643</v>
      </c>
      <c r="J339" s="13" t="s">
        <v>190</v>
      </c>
      <c r="K339" s="13">
        <v>12</v>
      </c>
      <c r="L339" s="13" t="s">
        <v>1644</v>
      </c>
      <c r="M339" s="13" t="s">
        <v>1585</v>
      </c>
      <c r="N339" s="58" t="s">
        <v>1645</v>
      </c>
      <c r="O339" s="107" t="s">
        <v>52</v>
      </c>
      <c r="P339" s="13" t="s">
        <v>1534</v>
      </c>
      <c r="Q339" s="13" t="s">
        <v>1613</v>
      </c>
      <c r="R339" s="14">
        <v>46210</v>
      </c>
      <c r="S339" s="13" t="s">
        <v>66</v>
      </c>
    </row>
    <row r="340" spans="1:21">
      <c r="A340" s="163">
        <v>2026</v>
      </c>
      <c r="B340" s="14">
        <v>46174</v>
      </c>
      <c r="C340" s="15">
        <v>46203</v>
      </c>
      <c r="D340" s="163" t="s">
        <v>1646</v>
      </c>
      <c r="E340" s="163" t="s">
        <v>1647</v>
      </c>
      <c r="F340" s="163" t="s">
        <v>324</v>
      </c>
      <c r="G340" s="163" t="s">
        <v>1648</v>
      </c>
      <c r="H340" s="165" t="s">
        <v>1649</v>
      </c>
      <c r="I340" s="164" t="s">
        <v>59</v>
      </c>
      <c r="J340" s="164" t="s">
        <v>397</v>
      </c>
      <c r="K340" s="64">
        <v>360</v>
      </c>
      <c r="L340" s="22" t="s">
        <v>1650</v>
      </c>
      <c r="M340" s="163" t="s">
        <v>99</v>
      </c>
      <c r="N340" s="6" t="s">
        <v>1651</v>
      </c>
      <c r="O340" s="107" t="s">
        <v>52</v>
      </c>
      <c r="P340" s="163" t="s">
        <v>1652</v>
      </c>
      <c r="Q340" s="163" t="s">
        <v>1653</v>
      </c>
      <c r="R340" s="14">
        <v>46210</v>
      </c>
      <c r="S340" s="13" t="s">
        <v>331</v>
      </c>
      <c r="U340" s="13"/>
    </row>
    <row r="341" spans="1:21">
      <c r="A341" s="163">
        <v>2026</v>
      </c>
      <c r="B341" s="14">
        <v>46174</v>
      </c>
      <c r="C341" s="15">
        <v>46203</v>
      </c>
      <c r="D341" s="22" t="s">
        <v>1654</v>
      </c>
      <c r="E341" s="163" t="s">
        <v>1655</v>
      </c>
      <c r="F341" s="163" t="s">
        <v>324</v>
      </c>
      <c r="G341" s="163" t="s">
        <v>1656</v>
      </c>
      <c r="H341" s="163" t="s">
        <v>1649</v>
      </c>
      <c r="I341" s="164" t="s">
        <v>59</v>
      </c>
      <c r="J341" s="164" t="s">
        <v>397</v>
      </c>
      <c r="K341" s="64">
        <v>200</v>
      </c>
      <c r="L341" s="163" t="s">
        <v>1657</v>
      </c>
      <c r="M341" s="163" t="s">
        <v>99</v>
      </c>
      <c r="N341" s="166" t="s">
        <v>1658</v>
      </c>
      <c r="O341" s="107" t="s">
        <v>52</v>
      </c>
      <c r="P341" s="163" t="s">
        <v>1652</v>
      </c>
      <c r="Q341" s="163" t="s">
        <v>1653</v>
      </c>
      <c r="R341" s="14">
        <v>46210</v>
      </c>
      <c r="S341" s="13" t="s">
        <v>331</v>
      </c>
      <c r="U341" s="13"/>
    </row>
    <row r="342" spans="1:21">
      <c r="A342" s="163">
        <v>2026</v>
      </c>
      <c r="B342" s="14">
        <v>46174</v>
      </c>
      <c r="C342" s="15">
        <v>46203</v>
      </c>
      <c r="D342" s="22" t="s">
        <v>1654</v>
      </c>
      <c r="E342" s="163" t="s">
        <v>1659</v>
      </c>
      <c r="F342" s="163" t="s">
        <v>324</v>
      </c>
      <c r="G342" s="163" t="s">
        <v>1660</v>
      </c>
      <c r="H342" s="163" t="s">
        <v>1649</v>
      </c>
      <c r="I342" s="164" t="s">
        <v>59</v>
      </c>
      <c r="J342" s="164" t="s">
        <v>397</v>
      </c>
      <c r="K342" s="64">
        <v>2</v>
      </c>
      <c r="L342" s="163" t="s">
        <v>1661</v>
      </c>
      <c r="M342" s="163" t="s">
        <v>99</v>
      </c>
      <c r="N342" s="167" t="s">
        <v>1662</v>
      </c>
      <c r="O342" s="107" t="s">
        <v>52</v>
      </c>
      <c r="P342" s="163" t="s">
        <v>1652</v>
      </c>
      <c r="Q342" s="163" t="s">
        <v>1653</v>
      </c>
      <c r="R342" s="14">
        <v>46210</v>
      </c>
      <c r="S342" s="13" t="s">
        <v>331</v>
      </c>
      <c r="U342" s="13"/>
    </row>
    <row r="343" spans="1:21">
      <c r="A343" s="163">
        <v>2026</v>
      </c>
      <c r="B343" s="14">
        <v>46174</v>
      </c>
      <c r="C343" s="15">
        <v>46203</v>
      </c>
      <c r="D343" s="22" t="s">
        <v>1654</v>
      </c>
      <c r="E343" s="163" t="s">
        <v>1663</v>
      </c>
      <c r="F343" s="13" t="s">
        <v>324</v>
      </c>
      <c r="G343" s="163" t="s">
        <v>1664</v>
      </c>
      <c r="H343" s="163" t="s">
        <v>1649</v>
      </c>
      <c r="I343" s="164" t="s">
        <v>59</v>
      </c>
      <c r="J343" s="164" t="s">
        <v>397</v>
      </c>
      <c r="K343" s="64">
        <v>36</v>
      </c>
      <c r="L343" s="163" t="s">
        <v>1665</v>
      </c>
      <c r="M343" s="163" t="s">
        <v>99</v>
      </c>
      <c r="N343" s="166" t="s">
        <v>1666</v>
      </c>
      <c r="O343" s="107" t="s">
        <v>52</v>
      </c>
      <c r="P343" s="13" t="s">
        <v>1652</v>
      </c>
      <c r="Q343" s="13" t="s">
        <v>1653</v>
      </c>
      <c r="R343" s="14">
        <v>46210</v>
      </c>
      <c r="S343" s="13" t="s">
        <v>331</v>
      </c>
      <c r="U343" s="13"/>
    </row>
    <row r="344" spans="1:21">
      <c r="A344" s="163">
        <v>2026</v>
      </c>
      <c r="B344" s="14">
        <v>46174</v>
      </c>
      <c r="C344" s="15">
        <v>46203</v>
      </c>
      <c r="D344" s="22" t="s">
        <v>1654</v>
      </c>
      <c r="E344" s="163" t="s">
        <v>1667</v>
      </c>
      <c r="F344" s="163" t="s">
        <v>324</v>
      </c>
      <c r="G344" s="163" t="s">
        <v>1668</v>
      </c>
      <c r="H344" s="163" t="s">
        <v>1649</v>
      </c>
      <c r="I344" s="164" t="s">
        <v>59</v>
      </c>
      <c r="J344" s="164" t="s">
        <v>397</v>
      </c>
      <c r="K344" s="64">
        <v>2000</v>
      </c>
      <c r="L344" s="22" t="s">
        <v>1669</v>
      </c>
      <c r="M344" s="163" t="s">
        <v>99</v>
      </c>
      <c r="N344" s="166" t="s">
        <v>1670</v>
      </c>
      <c r="O344" s="107" t="s">
        <v>52</v>
      </c>
      <c r="P344" s="163" t="s">
        <v>1652</v>
      </c>
      <c r="Q344" s="163" t="s">
        <v>1653</v>
      </c>
      <c r="R344" s="14">
        <v>46210</v>
      </c>
      <c r="S344" s="13" t="s">
        <v>331</v>
      </c>
      <c r="U344" s="13"/>
    </row>
    <row r="345" spans="1:21">
      <c r="A345" s="163">
        <v>2026</v>
      </c>
      <c r="B345" s="14">
        <v>46174</v>
      </c>
      <c r="C345" s="15">
        <v>46203</v>
      </c>
      <c r="D345" s="22" t="s">
        <v>1654</v>
      </c>
      <c r="E345" s="163" t="s">
        <v>1671</v>
      </c>
      <c r="F345" s="163" t="s">
        <v>324</v>
      </c>
      <c r="G345" s="163" t="s">
        <v>1672</v>
      </c>
      <c r="H345" s="163" t="s">
        <v>1649</v>
      </c>
      <c r="I345" s="164" t="s">
        <v>59</v>
      </c>
      <c r="J345" s="164" t="s">
        <v>397</v>
      </c>
      <c r="K345" s="64">
        <v>32</v>
      </c>
      <c r="L345" s="163" t="s">
        <v>1673</v>
      </c>
      <c r="M345" s="163" t="s">
        <v>99</v>
      </c>
      <c r="N345" s="167" t="s">
        <v>1674</v>
      </c>
      <c r="O345" s="107" t="s">
        <v>52</v>
      </c>
      <c r="P345" s="163" t="s">
        <v>1652</v>
      </c>
      <c r="Q345" s="163" t="s">
        <v>1653</v>
      </c>
      <c r="R345" s="14">
        <v>46210</v>
      </c>
      <c r="S345" s="13" t="s">
        <v>331</v>
      </c>
      <c r="U345" s="13"/>
    </row>
    <row r="346" spans="1:21">
      <c r="A346" s="163">
        <v>2026</v>
      </c>
      <c r="B346" s="14">
        <v>46174</v>
      </c>
      <c r="C346" s="15">
        <v>46203</v>
      </c>
      <c r="D346" s="22" t="s">
        <v>1654</v>
      </c>
      <c r="E346" s="163" t="s">
        <v>1675</v>
      </c>
      <c r="F346" s="163" t="s">
        <v>324</v>
      </c>
      <c r="G346" s="163" t="s">
        <v>1672</v>
      </c>
      <c r="H346" s="163" t="s">
        <v>1649</v>
      </c>
      <c r="I346" s="164" t="s">
        <v>59</v>
      </c>
      <c r="J346" s="164" t="s">
        <v>397</v>
      </c>
      <c r="K346" s="64">
        <v>1</v>
      </c>
      <c r="L346" s="22" t="s">
        <v>1676</v>
      </c>
      <c r="M346" s="13" t="s">
        <v>99</v>
      </c>
      <c r="N346" s="166" t="s">
        <v>1677</v>
      </c>
      <c r="O346" s="107" t="s">
        <v>52</v>
      </c>
      <c r="P346" s="13" t="s">
        <v>1652</v>
      </c>
      <c r="Q346" s="13" t="s">
        <v>1653</v>
      </c>
      <c r="R346" s="14">
        <v>46210</v>
      </c>
      <c r="S346" s="13" t="s">
        <v>331</v>
      </c>
      <c r="U346" s="13"/>
    </row>
    <row r="347" spans="1:21">
      <c r="A347" s="163">
        <v>2026</v>
      </c>
      <c r="B347" s="14">
        <v>46174</v>
      </c>
      <c r="C347" s="15">
        <v>46203</v>
      </c>
      <c r="D347" s="22" t="s">
        <v>1654</v>
      </c>
      <c r="E347" s="163" t="s">
        <v>1678</v>
      </c>
      <c r="F347" s="163" t="s">
        <v>324</v>
      </c>
      <c r="G347" s="163" t="s">
        <v>1672</v>
      </c>
      <c r="H347" s="163" t="s">
        <v>1649</v>
      </c>
      <c r="I347" s="164" t="s">
        <v>59</v>
      </c>
      <c r="J347" s="164" t="s">
        <v>397</v>
      </c>
      <c r="K347" s="64">
        <v>200</v>
      </c>
      <c r="L347" s="22" t="s">
        <v>1679</v>
      </c>
      <c r="M347" s="163" t="s">
        <v>99</v>
      </c>
      <c r="N347" s="168" t="s">
        <v>1680</v>
      </c>
      <c r="O347" s="107" t="s">
        <v>52</v>
      </c>
      <c r="P347" s="13" t="s">
        <v>1652</v>
      </c>
      <c r="Q347" s="13" t="s">
        <v>1653</v>
      </c>
      <c r="R347" s="14">
        <v>46210</v>
      </c>
      <c r="S347" s="13" t="s">
        <v>331</v>
      </c>
      <c r="U347" s="13"/>
    </row>
    <row r="348" spans="1:21">
      <c r="A348" s="107">
        <v>2026</v>
      </c>
      <c r="B348" s="14">
        <v>46174</v>
      </c>
      <c r="C348" s="15">
        <v>46203</v>
      </c>
      <c r="D348" s="172" t="s">
        <v>1681</v>
      </c>
      <c r="E348" s="172" t="s">
        <v>1682</v>
      </c>
      <c r="F348" s="172" t="s">
        <v>94</v>
      </c>
      <c r="G348" s="172" t="s">
        <v>1683</v>
      </c>
      <c r="H348" s="172" t="s">
        <v>1684</v>
      </c>
      <c r="I348" s="172" t="s">
        <v>59</v>
      </c>
      <c r="J348" s="172" t="s">
        <v>184</v>
      </c>
      <c r="K348" s="172">
        <v>12</v>
      </c>
      <c r="L348" s="172" t="s">
        <v>1685</v>
      </c>
      <c r="M348" s="172" t="s">
        <v>99</v>
      </c>
      <c r="N348" s="172">
        <v>50</v>
      </c>
      <c r="O348" s="107" t="s">
        <v>52</v>
      </c>
      <c r="P348" s="172" t="s">
        <v>154</v>
      </c>
      <c r="Q348" s="172" t="s">
        <v>1686</v>
      </c>
      <c r="R348" s="14">
        <v>46210</v>
      </c>
      <c r="S348" s="40" t="s">
        <v>66</v>
      </c>
      <c r="T348" s="40" t="s">
        <v>66</v>
      </c>
    </row>
    <row r="349" spans="1:21">
      <c r="A349" s="107">
        <v>2026</v>
      </c>
      <c r="B349" s="14">
        <v>46174</v>
      </c>
      <c r="C349" s="15">
        <v>46203</v>
      </c>
      <c r="D349" s="172" t="s">
        <v>1505</v>
      </c>
      <c r="E349" s="172" t="s">
        <v>1687</v>
      </c>
      <c r="F349" s="172" t="s">
        <v>94</v>
      </c>
      <c r="G349" s="172" t="s">
        <v>1688</v>
      </c>
      <c r="H349" s="172" t="s">
        <v>1689</v>
      </c>
      <c r="I349" s="172" t="s">
        <v>59</v>
      </c>
      <c r="J349" s="172" t="s">
        <v>184</v>
      </c>
      <c r="K349" s="172">
        <v>1560</v>
      </c>
      <c r="L349" s="172" t="s">
        <v>1690</v>
      </c>
      <c r="M349" s="172" t="s">
        <v>99</v>
      </c>
      <c r="N349" s="172">
        <v>43.18</v>
      </c>
      <c r="O349" s="107" t="s">
        <v>52</v>
      </c>
      <c r="P349" s="172" t="s">
        <v>1691</v>
      </c>
      <c r="Q349" s="172" t="s">
        <v>1686</v>
      </c>
      <c r="R349" s="14">
        <v>46210</v>
      </c>
      <c r="S349" s="40" t="s">
        <v>66</v>
      </c>
      <c r="T349" s="40" t="s">
        <v>66</v>
      </c>
    </row>
    <row r="350" spans="1:21">
      <c r="A350" s="107">
        <v>2026</v>
      </c>
      <c r="B350" s="14">
        <v>46174</v>
      </c>
      <c r="C350" s="15">
        <v>46203</v>
      </c>
      <c r="D350" s="172" t="s">
        <v>1505</v>
      </c>
      <c r="E350" s="172" t="s">
        <v>771</v>
      </c>
      <c r="F350" s="172" t="s">
        <v>94</v>
      </c>
      <c r="G350" s="172" t="s">
        <v>1692</v>
      </c>
      <c r="H350" s="172" t="s">
        <v>1508</v>
      </c>
      <c r="I350" s="172" t="s">
        <v>59</v>
      </c>
      <c r="J350" s="172" t="s">
        <v>184</v>
      </c>
      <c r="K350" s="172">
        <v>50</v>
      </c>
      <c r="L350" s="172" t="s">
        <v>1693</v>
      </c>
      <c r="M350" s="172" t="s">
        <v>99</v>
      </c>
      <c r="N350" s="172">
        <v>34</v>
      </c>
      <c r="O350" s="107" t="s">
        <v>52</v>
      </c>
      <c r="P350" s="172" t="s">
        <v>1691</v>
      </c>
      <c r="Q350" s="172" t="s">
        <v>1686</v>
      </c>
      <c r="R350" s="14">
        <v>46210</v>
      </c>
      <c r="S350" s="40" t="s">
        <v>66</v>
      </c>
      <c r="T350" s="40" t="s">
        <v>66</v>
      </c>
    </row>
    <row r="351" spans="1:21">
      <c r="A351" s="107">
        <v>2026</v>
      </c>
      <c r="B351" s="14">
        <v>46174</v>
      </c>
      <c r="C351" s="15">
        <v>46203</v>
      </c>
      <c r="D351" s="172" t="s">
        <v>1694</v>
      </c>
      <c r="E351" s="172" t="s">
        <v>1695</v>
      </c>
      <c r="F351" s="172" t="s">
        <v>94</v>
      </c>
      <c r="G351" s="172" t="s">
        <v>1696</v>
      </c>
      <c r="H351" s="172" t="s">
        <v>1697</v>
      </c>
      <c r="I351" s="172" t="s">
        <v>59</v>
      </c>
      <c r="J351" s="172" t="s">
        <v>184</v>
      </c>
      <c r="K351" s="172">
        <v>2</v>
      </c>
      <c r="L351" s="172" t="s">
        <v>1698</v>
      </c>
      <c r="M351" s="172" t="s">
        <v>99</v>
      </c>
      <c r="N351" s="172">
        <v>0</v>
      </c>
      <c r="O351" s="107" t="s">
        <v>52</v>
      </c>
      <c r="P351" s="172" t="s">
        <v>1691</v>
      </c>
      <c r="Q351" s="172" t="s">
        <v>1686</v>
      </c>
      <c r="R351" s="14">
        <v>46210</v>
      </c>
      <c r="S351" s="40" t="s">
        <v>66</v>
      </c>
      <c r="T351" s="40" t="s">
        <v>66</v>
      </c>
    </row>
    <row r="352" spans="1:21">
      <c r="A352" s="107">
        <v>2026</v>
      </c>
      <c r="B352" s="14">
        <v>46174</v>
      </c>
      <c r="C352" s="15">
        <v>46203</v>
      </c>
      <c r="D352" s="172" t="s">
        <v>1505</v>
      </c>
      <c r="E352" s="172" t="s">
        <v>1699</v>
      </c>
      <c r="F352" s="172" t="s">
        <v>94</v>
      </c>
      <c r="G352" s="172" t="s">
        <v>1700</v>
      </c>
      <c r="H352" s="172" t="s">
        <v>1701</v>
      </c>
      <c r="I352" s="172" t="s">
        <v>59</v>
      </c>
      <c r="J352" s="172" t="s">
        <v>184</v>
      </c>
      <c r="K352" s="172">
        <v>4</v>
      </c>
      <c r="L352" s="172" t="s">
        <v>1702</v>
      </c>
      <c r="M352" s="172" t="s">
        <v>99</v>
      </c>
      <c r="N352" s="172">
        <v>50</v>
      </c>
      <c r="O352" s="107" t="s">
        <v>52</v>
      </c>
      <c r="P352" s="172" t="s">
        <v>1691</v>
      </c>
      <c r="Q352" s="172" t="s">
        <v>1686</v>
      </c>
      <c r="R352" s="14">
        <v>46210</v>
      </c>
      <c r="S352" s="40" t="s">
        <v>66</v>
      </c>
      <c r="T352" s="40" t="s">
        <v>66</v>
      </c>
    </row>
    <row r="353" spans="1:19">
      <c r="A353" s="107">
        <v>2026</v>
      </c>
      <c r="B353" s="14">
        <v>46174</v>
      </c>
      <c r="C353" s="15">
        <v>46203</v>
      </c>
      <c r="D353" s="173" t="s">
        <v>1703</v>
      </c>
      <c r="E353" s="107" t="s">
        <v>1704</v>
      </c>
      <c r="F353" s="21" t="s">
        <v>1705</v>
      </c>
      <c r="G353" s="107" t="s">
        <v>1706</v>
      </c>
      <c r="H353" s="107" t="s">
        <v>1707</v>
      </c>
      <c r="I353" s="107" t="s">
        <v>59</v>
      </c>
      <c r="J353" s="58" t="s">
        <v>60</v>
      </c>
      <c r="K353" s="107">
        <v>0</v>
      </c>
      <c r="L353" s="107">
        <v>300</v>
      </c>
      <c r="M353" s="107" t="s">
        <v>99</v>
      </c>
      <c r="N353" s="87">
        <v>0</v>
      </c>
      <c r="O353" s="107" t="s">
        <v>52</v>
      </c>
      <c r="P353" s="107" t="s">
        <v>154</v>
      </c>
      <c r="Q353" s="58" t="s">
        <v>1708</v>
      </c>
      <c r="R353" s="14">
        <v>46210</v>
      </c>
      <c r="S353" s="107" t="s">
        <v>102</v>
      </c>
    </row>
    <row r="354" spans="1:19">
      <c r="A354" s="107">
        <v>2026</v>
      </c>
      <c r="B354" s="14">
        <v>46174</v>
      </c>
      <c r="C354" s="15">
        <v>46203</v>
      </c>
      <c r="D354" s="173" t="s">
        <v>1703</v>
      </c>
      <c r="E354" s="107" t="s">
        <v>1709</v>
      </c>
      <c r="F354" s="21" t="s">
        <v>1705</v>
      </c>
      <c r="G354" s="107" t="s">
        <v>1710</v>
      </c>
      <c r="H354" s="107" t="s">
        <v>1711</v>
      </c>
      <c r="I354" s="107" t="s">
        <v>59</v>
      </c>
      <c r="J354" s="58" t="s">
        <v>60</v>
      </c>
      <c r="K354" s="107">
        <v>23</v>
      </c>
      <c r="L354" s="107">
        <v>30</v>
      </c>
      <c r="M354" s="107" t="s">
        <v>99</v>
      </c>
      <c r="N354" s="87">
        <v>0.76659999999999995</v>
      </c>
      <c r="O354" s="107" t="s">
        <v>52</v>
      </c>
      <c r="P354" s="107" t="s">
        <v>154</v>
      </c>
      <c r="Q354" s="58" t="s">
        <v>1712</v>
      </c>
      <c r="R354" s="14">
        <v>46210</v>
      </c>
      <c r="S354" s="107" t="s">
        <v>102</v>
      </c>
    </row>
    <row r="355" spans="1:19">
      <c r="A355" s="107">
        <v>2026</v>
      </c>
      <c r="B355" s="14">
        <v>46174</v>
      </c>
      <c r="C355" s="15">
        <v>46203</v>
      </c>
      <c r="D355" s="173" t="s">
        <v>1703</v>
      </c>
      <c r="E355" s="107" t="s">
        <v>1713</v>
      </c>
      <c r="F355" s="21" t="s">
        <v>1705</v>
      </c>
      <c r="G355" s="107" t="s">
        <v>1714</v>
      </c>
      <c r="H355" s="107" t="s">
        <v>1715</v>
      </c>
      <c r="I355" s="107" t="s">
        <v>59</v>
      </c>
      <c r="J355" s="58" t="s">
        <v>60</v>
      </c>
      <c r="K355" s="107">
        <v>36</v>
      </c>
      <c r="L355" s="107">
        <v>3</v>
      </c>
      <c r="M355" s="107" t="s">
        <v>99</v>
      </c>
      <c r="N355" s="87">
        <v>12</v>
      </c>
      <c r="O355" s="107" t="s">
        <v>52</v>
      </c>
      <c r="P355" s="107" t="s">
        <v>154</v>
      </c>
      <c r="Q355" s="58" t="s">
        <v>1712</v>
      </c>
      <c r="R355" s="14">
        <v>46210</v>
      </c>
      <c r="S355" s="107" t="s">
        <v>102</v>
      </c>
    </row>
    <row r="356" spans="1:19">
      <c r="A356" s="107">
        <v>2026</v>
      </c>
      <c r="B356" s="14">
        <v>46174</v>
      </c>
      <c r="C356" s="15">
        <v>46203</v>
      </c>
      <c r="D356" s="173" t="s">
        <v>1703</v>
      </c>
      <c r="E356" s="107" t="s">
        <v>1716</v>
      </c>
      <c r="F356" s="21" t="s">
        <v>1705</v>
      </c>
      <c r="G356" s="107" t="s">
        <v>1717</v>
      </c>
      <c r="H356" s="107" t="s">
        <v>1718</v>
      </c>
      <c r="I356" s="107" t="s">
        <v>59</v>
      </c>
      <c r="J356" s="58" t="s">
        <v>60</v>
      </c>
      <c r="K356" s="107">
        <v>41</v>
      </c>
      <c r="L356" s="107">
        <v>60</v>
      </c>
      <c r="M356" s="107" t="s">
        <v>99</v>
      </c>
      <c r="N356" s="87">
        <v>0.68330000000000002</v>
      </c>
      <c r="O356" s="107" t="s">
        <v>52</v>
      </c>
      <c r="P356" s="107" t="s">
        <v>154</v>
      </c>
      <c r="Q356" s="58" t="s">
        <v>1708</v>
      </c>
      <c r="R356" s="14">
        <v>46210</v>
      </c>
      <c r="S356" s="107" t="s">
        <v>102</v>
      </c>
    </row>
    <row r="357" spans="1:19">
      <c r="A357" s="107">
        <v>2026</v>
      </c>
      <c r="B357" s="14">
        <v>46174</v>
      </c>
      <c r="C357" s="15">
        <v>46203</v>
      </c>
      <c r="D357" s="173" t="s">
        <v>1703</v>
      </c>
      <c r="E357" s="107" t="s">
        <v>1719</v>
      </c>
      <c r="F357" s="21" t="s">
        <v>1705</v>
      </c>
      <c r="G357" s="107" t="s">
        <v>1720</v>
      </c>
      <c r="H357" s="107" t="s">
        <v>1721</v>
      </c>
      <c r="I357" s="107" t="s">
        <v>59</v>
      </c>
      <c r="J357" s="58" t="s">
        <v>60</v>
      </c>
      <c r="K357" s="107">
        <v>1</v>
      </c>
      <c r="L357" s="107">
        <v>75</v>
      </c>
      <c r="M357" s="107" t="s">
        <v>99</v>
      </c>
      <c r="N357" s="87">
        <v>0.21859999999999999</v>
      </c>
      <c r="O357" s="107" t="s">
        <v>52</v>
      </c>
      <c r="P357" s="107" t="s">
        <v>154</v>
      </c>
      <c r="Q357" s="58" t="s">
        <v>1712</v>
      </c>
      <c r="R357" s="14">
        <v>46210</v>
      </c>
      <c r="S357" s="107" t="s">
        <v>102</v>
      </c>
    </row>
    <row r="358" spans="1:19">
      <c r="A358" s="107">
        <v>2026</v>
      </c>
      <c r="B358" s="14">
        <v>46174</v>
      </c>
      <c r="C358" s="15">
        <v>46203</v>
      </c>
      <c r="D358" s="173" t="s">
        <v>1703</v>
      </c>
      <c r="E358" s="107" t="s">
        <v>1722</v>
      </c>
      <c r="F358" s="21" t="s">
        <v>1705</v>
      </c>
      <c r="G358" s="107" t="s">
        <v>1722</v>
      </c>
      <c r="H358" s="107" t="s">
        <v>1723</v>
      </c>
      <c r="I358" s="107" t="s">
        <v>59</v>
      </c>
      <c r="J358" s="58" t="s">
        <v>1724</v>
      </c>
      <c r="K358" s="107">
        <v>0</v>
      </c>
      <c r="L358" s="107">
        <v>1</v>
      </c>
      <c r="M358" s="107" t="s">
        <v>99</v>
      </c>
      <c r="N358" s="87">
        <v>0</v>
      </c>
      <c r="O358" s="107" t="s">
        <v>52</v>
      </c>
      <c r="P358" s="107" t="s">
        <v>154</v>
      </c>
      <c r="Q358" s="58" t="s">
        <v>1725</v>
      </c>
      <c r="R358" s="14">
        <v>46210</v>
      </c>
      <c r="S358" s="107" t="s">
        <v>102</v>
      </c>
    </row>
    <row r="359" spans="1:19">
      <c r="A359" s="107">
        <v>2026</v>
      </c>
      <c r="B359" s="14">
        <v>46174</v>
      </c>
      <c r="C359" s="15">
        <v>46203</v>
      </c>
      <c r="D359" s="173" t="s">
        <v>1703</v>
      </c>
      <c r="E359" s="107" t="s">
        <v>1726</v>
      </c>
      <c r="F359" s="21" t="s">
        <v>1705</v>
      </c>
      <c r="G359" s="107" t="s">
        <v>1726</v>
      </c>
      <c r="H359" s="107" t="s">
        <v>1727</v>
      </c>
      <c r="I359" s="107" t="s">
        <v>59</v>
      </c>
      <c r="J359" s="58" t="s">
        <v>1724</v>
      </c>
      <c r="K359" s="107">
        <v>0</v>
      </c>
      <c r="L359" s="107">
        <v>1</v>
      </c>
      <c r="M359" s="107" t="s">
        <v>99</v>
      </c>
      <c r="N359" s="87">
        <v>0</v>
      </c>
      <c r="O359" s="107" t="s">
        <v>52</v>
      </c>
      <c r="P359" s="107" t="s">
        <v>154</v>
      </c>
      <c r="Q359" s="58" t="s">
        <v>1725</v>
      </c>
      <c r="R359" s="14">
        <v>46210</v>
      </c>
      <c r="S359" s="107" t="s">
        <v>102</v>
      </c>
    </row>
    <row r="360" spans="1:19">
      <c r="A360" s="107">
        <v>2026</v>
      </c>
      <c r="B360" s="14">
        <v>46174</v>
      </c>
      <c r="C360" s="15">
        <v>46203</v>
      </c>
      <c r="D360" s="173" t="s">
        <v>1703</v>
      </c>
      <c r="E360" s="107" t="s">
        <v>1728</v>
      </c>
      <c r="F360" s="21" t="s">
        <v>1705</v>
      </c>
      <c r="G360" s="107" t="s">
        <v>1729</v>
      </c>
      <c r="H360" s="107" t="s">
        <v>1730</v>
      </c>
      <c r="I360" s="107" t="s">
        <v>59</v>
      </c>
      <c r="J360" s="58"/>
      <c r="K360" s="107">
        <v>15360</v>
      </c>
      <c r="L360" s="107">
        <v>250000</v>
      </c>
      <c r="M360" s="107" t="s">
        <v>99</v>
      </c>
      <c r="N360" s="87">
        <v>6.1400000000000003E-2</v>
      </c>
      <c r="O360" s="107" t="s">
        <v>52</v>
      </c>
      <c r="P360" s="107" t="s">
        <v>154</v>
      </c>
      <c r="Q360" s="58" t="s">
        <v>1725</v>
      </c>
      <c r="R360" s="14">
        <v>46210</v>
      </c>
      <c r="S360" s="107" t="s">
        <v>102</v>
      </c>
    </row>
    <row r="361" spans="1:19">
      <c r="A361" s="107">
        <v>2026</v>
      </c>
      <c r="B361" s="14">
        <v>46174</v>
      </c>
      <c r="C361" s="15">
        <v>46203</v>
      </c>
      <c r="D361" s="173" t="s">
        <v>1703</v>
      </c>
      <c r="E361" s="107" t="s">
        <v>1731</v>
      </c>
      <c r="F361" s="21" t="s">
        <v>1705</v>
      </c>
      <c r="G361" s="107" t="s">
        <v>1732</v>
      </c>
      <c r="H361" s="107" t="s">
        <v>1733</v>
      </c>
      <c r="I361" s="107" t="s">
        <v>59</v>
      </c>
      <c r="J361" s="58"/>
      <c r="K361" s="107">
        <v>10</v>
      </c>
      <c r="L361" s="107">
        <v>3600</v>
      </c>
      <c r="M361" s="107" t="s">
        <v>99</v>
      </c>
      <c r="N361" s="87">
        <v>2E-3</v>
      </c>
      <c r="O361" s="107" t="s">
        <v>52</v>
      </c>
      <c r="P361" s="107" t="s">
        <v>154</v>
      </c>
      <c r="Q361" s="58" t="s">
        <v>1725</v>
      </c>
      <c r="R361" s="14">
        <v>46210</v>
      </c>
      <c r="S361" s="107" t="s">
        <v>102</v>
      </c>
    </row>
    <row r="362" spans="1:19">
      <c r="A362" s="107">
        <v>2026</v>
      </c>
      <c r="B362" s="14">
        <v>46174</v>
      </c>
      <c r="C362" s="15">
        <v>46203</v>
      </c>
      <c r="D362" s="173" t="s">
        <v>1703</v>
      </c>
      <c r="E362" s="107" t="s">
        <v>1734</v>
      </c>
      <c r="F362" s="21" t="s">
        <v>1705</v>
      </c>
      <c r="G362" s="107" t="s">
        <v>1735</v>
      </c>
      <c r="H362" s="107" t="s">
        <v>1736</v>
      </c>
      <c r="I362" s="107" t="s">
        <v>59</v>
      </c>
      <c r="J362" s="58" t="s">
        <v>60</v>
      </c>
      <c r="K362" s="107">
        <v>160</v>
      </c>
      <c r="L362" s="107">
        <v>270</v>
      </c>
      <c r="M362" s="107" t="s">
        <v>99</v>
      </c>
      <c r="N362" s="87">
        <v>0.59250000000000003</v>
      </c>
      <c r="O362" s="107" t="s">
        <v>52</v>
      </c>
      <c r="P362" s="107" t="s">
        <v>154</v>
      </c>
      <c r="Q362" s="58" t="s">
        <v>1725</v>
      </c>
      <c r="R362" s="14">
        <v>46210</v>
      </c>
      <c r="S362" s="107" t="s">
        <v>102</v>
      </c>
    </row>
    <row r="363" spans="1:19">
      <c r="A363" s="107">
        <v>2026</v>
      </c>
      <c r="B363" s="14">
        <v>46174</v>
      </c>
      <c r="C363" s="15">
        <v>46203</v>
      </c>
      <c r="D363" s="173" t="s">
        <v>1703</v>
      </c>
      <c r="E363" s="107" t="s">
        <v>1737</v>
      </c>
      <c r="F363" s="21" t="s">
        <v>1705</v>
      </c>
      <c r="G363" s="107" t="s">
        <v>1738</v>
      </c>
      <c r="H363" s="107" t="s">
        <v>1739</v>
      </c>
      <c r="I363" s="107" t="s">
        <v>59</v>
      </c>
      <c r="J363" s="58" t="s">
        <v>60</v>
      </c>
      <c r="K363" s="107">
        <v>0</v>
      </c>
      <c r="L363" s="107">
        <v>45</v>
      </c>
      <c r="M363" s="107" t="s">
        <v>99</v>
      </c>
      <c r="N363" s="87">
        <v>0</v>
      </c>
      <c r="O363" s="107" t="s">
        <v>52</v>
      </c>
      <c r="P363" s="107" t="s">
        <v>154</v>
      </c>
      <c r="Q363" s="58" t="s">
        <v>1725</v>
      </c>
      <c r="R363" s="14">
        <v>46210</v>
      </c>
      <c r="S363" s="107" t="s">
        <v>102</v>
      </c>
    </row>
    <row r="364" spans="1:19">
      <c r="A364" s="107">
        <v>2026</v>
      </c>
      <c r="B364" s="14">
        <v>46174</v>
      </c>
      <c r="C364" s="15">
        <v>46203</v>
      </c>
      <c r="D364" s="173" t="s">
        <v>1703</v>
      </c>
      <c r="E364" s="107" t="s">
        <v>1740</v>
      </c>
      <c r="F364" s="21" t="s">
        <v>1705</v>
      </c>
      <c r="G364" s="107" t="s">
        <v>1741</v>
      </c>
      <c r="H364" s="107" t="s">
        <v>1742</v>
      </c>
      <c r="I364" s="107" t="s">
        <v>59</v>
      </c>
      <c r="J364" s="58" t="s">
        <v>184</v>
      </c>
      <c r="K364" s="107">
        <v>27</v>
      </c>
      <c r="L364" s="107">
        <v>72</v>
      </c>
      <c r="M364" s="107" t="s">
        <v>99</v>
      </c>
      <c r="N364" s="87">
        <v>0.375</v>
      </c>
      <c r="O364" s="107" t="s">
        <v>52</v>
      </c>
      <c r="P364" s="107" t="s">
        <v>154</v>
      </c>
      <c r="Q364" s="58" t="s">
        <v>1725</v>
      </c>
      <c r="R364" s="14">
        <v>46210</v>
      </c>
      <c r="S364" s="107" t="s">
        <v>102</v>
      </c>
    </row>
    <row r="365" spans="1:19">
      <c r="A365" s="107">
        <v>2026</v>
      </c>
      <c r="B365" s="14">
        <v>46174</v>
      </c>
      <c r="C365" s="15">
        <v>46203</v>
      </c>
      <c r="D365" s="173" t="s">
        <v>1703</v>
      </c>
      <c r="E365" s="107" t="s">
        <v>1743</v>
      </c>
      <c r="F365" s="21" t="s">
        <v>1705</v>
      </c>
      <c r="G365" s="107" t="s">
        <v>1744</v>
      </c>
      <c r="H365" s="107" t="s">
        <v>1745</v>
      </c>
      <c r="I365" s="107" t="s">
        <v>59</v>
      </c>
      <c r="J365" s="58" t="s">
        <v>1724</v>
      </c>
      <c r="K365" s="107">
        <v>0</v>
      </c>
      <c r="L365" s="107">
        <v>1</v>
      </c>
      <c r="M365" s="107" t="s">
        <v>99</v>
      </c>
      <c r="N365" s="87">
        <v>0</v>
      </c>
      <c r="O365" s="107" t="s">
        <v>52</v>
      </c>
      <c r="P365" s="107" t="s">
        <v>154</v>
      </c>
      <c r="Q365" s="58" t="s">
        <v>1725</v>
      </c>
      <c r="R365" s="14">
        <v>46210</v>
      </c>
      <c r="S365" s="107" t="s">
        <v>102</v>
      </c>
    </row>
    <row r="366" spans="1:19">
      <c r="A366" s="107">
        <v>2026</v>
      </c>
      <c r="B366" s="14">
        <v>46174</v>
      </c>
      <c r="C366" s="15">
        <v>46203</v>
      </c>
      <c r="D366" s="173" t="s">
        <v>1703</v>
      </c>
      <c r="E366" s="107" t="s">
        <v>1746</v>
      </c>
      <c r="F366" s="21" t="s">
        <v>324</v>
      </c>
      <c r="G366" s="107" t="s">
        <v>1746</v>
      </c>
      <c r="H366" s="107" t="s">
        <v>1747</v>
      </c>
      <c r="I366" s="107" t="s">
        <v>59</v>
      </c>
      <c r="J366" s="58" t="s">
        <v>60</v>
      </c>
      <c r="K366" s="107">
        <v>5</v>
      </c>
      <c r="L366" s="107">
        <v>45</v>
      </c>
      <c r="M366" s="107" t="s">
        <v>99</v>
      </c>
      <c r="N366" s="87">
        <v>0.1111</v>
      </c>
      <c r="O366" s="107" t="s">
        <v>52</v>
      </c>
      <c r="P366" s="107" t="s">
        <v>154</v>
      </c>
      <c r="Q366" s="58" t="s">
        <v>1725</v>
      </c>
      <c r="R366" s="14">
        <v>46210</v>
      </c>
      <c r="S366" s="107" t="s">
        <v>102</v>
      </c>
    </row>
    <row r="367" spans="1:19">
      <c r="A367" s="107">
        <v>2026</v>
      </c>
      <c r="B367" s="14">
        <v>46174</v>
      </c>
      <c r="C367" s="15">
        <v>46203</v>
      </c>
      <c r="D367" s="173" t="s">
        <v>1703</v>
      </c>
      <c r="E367" s="107" t="s">
        <v>1748</v>
      </c>
      <c r="F367" s="21" t="s">
        <v>324</v>
      </c>
      <c r="G367" s="107" t="s">
        <v>1749</v>
      </c>
      <c r="H367" s="107" t="s">
        <v>1750</v>
      </c>
      <c r="I367" s="107" t="s">
        <v>59</v>
      </c>
      <c r="J367" s="58" t="s">
        <v>60</v>
      </c>
      <c r="K367" s="107">
        <v>0</v>
      </c>
      <c r="L367" s="107">
        <v>45</v>
      </c>
      <c r="M367" s="44" t="s">
        <v>99</v>
      </c>
      <c r="N367" s="87">
        <v>0</v>
      </c>
      <c r="O367" s="107" t="s">
        <v>52</v>
      </c>
      <c r="P367" s="107" t="s">
        <v>154</v>
      </c>
      <c r="Q367" s="58" t="s">
        <v>1751</v>
      </c>
      <c r="R367" s="14">
        <v>46210</v>
      </c>
      <c r="S367" s="107" t="s">
        <v>102</v>
      </c>
    </row>
    <row r="368" spans="1:19" ht="18">
      <c r="A368" s="107">
        <v>2026</v>
      </c>
      <c r="B368" s="14">
        <v>46174</v>
      </c>
      <c r="C368" s="15">
        <v>46203</v>
      </c>
      <c r="D368" s="173" t="s">
        <v>1703</v>
      </c>
      <c r="E368" s="107" t="s">
        <v>1752</v>
      </c>
      <c r="F368" s="174" t="s">
        <v>324</v>
      </c>
      <c r="G368" s="175" t="s">
        <v>1753</v>
      </c>
      <c r="H368" s="176" t="s">
        <v>1754</v>
      </c>
      <c r="I368" s="176" t="s">
        <v>59</v>
      </c>
      <c r="J368" s="177" t="s">
        <v>60</v>
      </c>
      <c r="K368" s="178">
        <v>4</v>
      </c>
      <c r="L368" s="178">
        <v>3</v>
      </c>
      <c r="M368" s="176" t="s">
        <v>99</v>
      </c>
      <c r="N368" s="179">
        <v>1.33</v>
      </c>
      <c r="O368" s="107" t="s">
        <v>52</v>
      </c>
      <c r="P368" s="107" t="s">
        <v>154</v>
      </c>
      <c r="Q368" s="58" t="s">
        <v>1751</v>
      </c>
      <c r="R368" s="14">
        <v>46210</v>
      </c>
      <c r="S368" s="107" t="s">
        <v>102</v>
      </c>
    </row>
    <row r="369" spans="1:19" ht="18">
      <c r="A369" s="107">
        <v>2026</v>
      </c>
      <c r="B369" s="14">
        <v>46174</v>
      </c>
      <c r="C369" s="15">
        <v>46203</v>
      </c>
      <c r="D369" s="173" t="s">
        <v>1703</v>
      </c>
      <c r="E369" s="107" t="s">
        <v>1755</v>
      </c>
      <c r="F369" s="174" t="s">
        <v>324</v>
      </c>
      <c r="G369" s="180" t="s">
        <v>1756</v>
      </c>
      <c r="H369" s="176" t="s">
        <v>1757</v>
      </c>
      <c r="I369" s="176" t="s">
        <v>59</v>
      </c>
      <c r="J369" s="177" t="s">
        <v>1320</v>
      </c>
      <c r="K369" s="178">
        <v>0</v>
      </c>
      <c r="L369" s="178">
        <v>60</v>
      </c>
      <c r="M369" s="176" t="s">
        <v>99</v>
      </c>
      <c r="N369" s="179">
        <v>0</v>
      </c>
      <c r="O369" s="107" t="s">
        <v>52</v>
      </c>
      <c r="P369" s="107" t="s">
        <v>154</v>
      </c>
      <c r="Q369" s="58" t="s">
        <v>1751</v>
      </c>
      <c r="R369" s="14">
        <v>46210</v>
      </c>
      <c r="S369" s="107" t="s">
        <v>102</v>
      </c>
    </row>
    <row r="370" spans="1:19" ht="18">
      <c r="A370" s="107">
        <v>2026</v>
      </c>
      <c r="B370" s="14">
        <v>46174</v>
      </c>
      <c r="C370" s="15">
        <v>46203</v>
      </c>
      <c r="D370" s="173" t="s">
        <v>1703</v>
      </c>
      <c r="E370" s="107" t="s">
        <v>1758</v>
      </c>
      <c r="F370" s="174" t="s">
        <v>324</v>
      </c>
      <c r="G370" s="175" t="s">
        <v>1759</v>
      </c>
      <c r="H370" s="176" t="s">
        <v>1760</v>
      </c>
      <c r="I370" s="176" t="s">
        <v>59</v>
      </c>
      <c r="J370" s="177" t="s">
        <v>60</v>
      </c>
      <c r="K370" s="178">
        <v>0</v>
      </c>
      <c r="L370" s="178">
        <v>3</v>
      </c>
      <c r="M370" s="176" t="s">
        <v>99</v>
      </c>
      <c r="N370" s="179">
        <v>0</v>
      </c>
      <c r="O370" s="107" t="s">
        <v>52</v>
      </c>
      <c r="P370" s="107" t="s">
        <v>154</v>
      </c>
      <c r="Q370" s="58" t="s">
        <v>1751</v>
      </c>
      <c r="R370" s="14">
        <v>46210</v>
      </c>
      <c r="S370" s="107" t="s">
        <v>102</v>
      </c>
    </row>
    <row r="371" spans="1:19" ht="18">
      <c r="A371" s="107">
        <v>2026</v>
      </c>
      <c r="B371" s="14">
        <v>46174</v>
      </c>
      <c r="C371" s="15">
        <v>46203</v>
      </c>
      <c r="D371" s="173" t="s">
        <v>1703</v>
      </c>
      <c r="E371" s="107" t="s">
        <v>1761</v>
      </c>
      <c r="F371" s="174" t="s">
        <v>324</v>
      </c>
      <c r="G371" s="175" t="s">
        <v>1762</v>
      </c>
      <c r="H371" s="176" t="s">
        <v>1763</v>
      </c>
      <c r="I371" s="176" t="s">
        <v>59</v>
      </c>
      <c r="J371" s="177" t="s">
        <v>60</v>
      </c>
      <c r="K371" s="178">
        <v>0</v>
      </c>
      <c r="L371" s="178">
        <v>45</v>
      </c>
      <c r="M371" s="176" t="s">
        <v>99</v>
      </c>
      <c r="N371" s="179">
        <v>0</v>
      </c>
      <c r="O371" s="107" t="s">
        <v>52</v>
      </c>
      <c r="P371" s="107" t="s">
        <v>154</v>
      </c>
      <c r="Q371" s="58" t="s">
        <v>1751</v>
      </c>
      <c r="R371" s="14">
        <v>46210</v>
      </c>
      <c r="S371" s="107" t="s">
        <v>102</v>
      </c>
    </row>
    <row r="372" spans="1:19" ht="18">
      <c r="A372" s="107">
        <v>2026</v>
      </c>
      <c r="B372" s="14">
        <v>46174</v>
      </c>
      <c r="C372" s="15">
        <v>46203</v>
      </c>
      <c r="D372" s="173" t="s">
        <v>1703</v>
      </c>
      <c r="E372" s="107" t="s">
        <v>1764</v>
      </c>
      <c r="F372" s="174" t="s">
        <v>324</v>
      </c>
      <c r="G372" s="175" t="s">
        <v>1765</v>
      </c>
      <c r="H372" s="181" t="s">
        <v>1766</v>
      </c>
      <c r="I372" s="176" t="s">
        <v>59</v>
      </c>
      <c r="J372" s="177" t="s">
        <v>60</v>
      </c>
      <c r="K372" s="178">
        <v>1</v>
      </c>
      <c r="L372" s="178">
        <v>3</v>
      </c>
      <c r="M372" s="176" t="s">
        <v>99</v>
      </c>
      <c r="N372" s="179">
        <v>0.33</v>
      </c>
      <c r="O372" s="107" t="s">
        <v>52</v>
      </c>
      <c r="P372" s="107" t="s">
        <v>154</v>
      </c>
      <c r="Q372" s="58" t="s">
        <v>1767</v>
      </c>
      <c r="R372" s="14">
        <v>46210</v>
      </c>
      <c r="S372" s="107" t="s">
        <v>102</v>
      </c>
    </row>
    <row r="373" spans="1:19" ht="18">
      <c r="A373" s="107">
        <v>2026</v>
      </c>
      <c r="B373" s="14">
        <v>46174</v>
      </c>
      <c r="C373" s="15">
        <v>46203</v>
      </c>
      <c r="D373" s="173" t="s">
        <v>1703</v>
      </c>
      <c r="E373" s="107" t="s">
        <v>1768</v>
      </c>
      <c r="F373" s="174" t="s">
        <v>324</v>
      </c>
      <c r="G373" s="175" t="s">
        <v>1769</v>
      </c>
      <c r="H373" s="176" t="s">
        <v>1770</v>
      </c>
      <c r="I373" s="176" t="s">
        <v>59</v>
      </c>
      <c r="J373" s="177" t="s">
        <v>60</v>
      </c>
      <c r="K373" s="178">
        <v>1</v>
      </c>
      <c r="L373" s="178">
        <v>3</v>
      </c>
      <c r="M373" s="176" t="s">
        <v>99</v>
      </c>
      <c r="N373" s="179">
        <v>0.33</v>
      </c>
      <c r="O373" s="107" t="s">
        <v>52</v>
      </c>
      <c r="P373" s="107" t="s">
        <v>154</v>
      </c>
      <c r="Q373" s="58" t="s">
        <v>1767</v>
      </c>
      <c r="R373" s="14">
        <v>46210</v>
      </c>
      <c r="S373" s="107" t="s">
        <v>1771</v>
      </c>
    </row>
    <row r="374" spans="1:19" ht="18">
      <c r="A374" s="107">
        <v>2025</v>
      </c>
      <c r="B374" s="14">
        <v>46174</v>
      </c>
      <c r="C374" s="15">
        <v>46203</v>
      </c>
      <c r="D374" s="173" t="s">
        <v>1703</v>
      </c>
      <c r="E374" s="107" t="s">
        <v>1772</v>
      </c>
      <c r="F374" s="174" t="s">
        <v>324</v>
      </c>
      <c r="G374" s="175" t="s">
        <v>1773</v>
      </c>
      <c r="H374" s="176" t="s">
        <v>1774</v>
      </c>
      <c r="I374" s="181" t="s">
        <v>59</v>
      </c>
      <c r="J374" s="177" t="s">
        <v>60</v>
      </c>
      <c r="K374" s="178">
        <v>0</v>
      </c>
      <c r="L374" s="178">
        <v>3</v>
      </c>
      <c r="M374" s="176" t="s">
        <v>99</v>
      </c>
      <c r="N374" s="179">
        <v>0</v>
      </c>
      <c r="O374" s="107" t="s">
        <v>52</v>
      </c>
      <c r="P374" s="107" t="s">
        <v>154</v>
      </c>
      <c r="Q374" s="58" t="s">
        <v>1767</v>
      </c>
      <c r="R374" s="14">
        <v>46210</v>
      </c>
      <c r="S374" s="107" t="s">
        <v>102</v>
      </c>
    </row>
    <row r="375" spans="1:19" ht="18">
      <c r="A375" s="107">
        <v>2026</v>
      </c>
      <c r="B375" s="14">
        <v>46174</v>
      </c>
      <c r="C375" s="15">
        <v>46203</v>
      </c>
      <c r="D375" s="173" t="s">
        <v>1703</v>
      </c>
      <c r="E375" s="107" t="s">
        <v>1775</v>
      </c>
      <c r="F375" s="180" t="s">
        <v>324</v>
      </c>
      <c r="G375" s="175" t="s">
        <v>1776</v>
      </c>
      <c r="H375" s="181" t="s">
        <v>1777</v>
      </c>
      <c r="I375" s="181" t="s">
        <v>59</v>
      </c>
      <c r="J375" s="176" t="s">
        <v>60</v>
      </c>
      <c r="K375" s="178">
        <v>0</v>
      </c>
      <c r="L375" s="178">
        <v>3</v>
      </c>
      <c r="M375" s="101" t="s">
        <v>99</v>
      </c>
      <c r="N375" s="179">
        <v>0</v>
      </c>
      <c r="O375" s="107" t="s">
        <v>52</v>
      </c>
      <c r="P375" s="107" t="s">
        <v>154</v>
      </c>
      <c r="Q375" s="58" t="s">
        <v>1767</v>
      </c>
      <c r="R375" s="14">
        <v>46210</v>
      </c>
      <c r="S375" s="107" t="s">
        <v>102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N73:O73 O8:O72 O74:O98 O102:O153 O159:O184 O186:O199 O201:O245 N260:N275 O276:O375">
      <formula1>Hidden_114</formula1>
    </dataValidation>
    <dataValidation type="list" allowBlank="1" showErrorMessage="1" sqref="O154:O158">
      <formula1>Hidden_115</formula1>
    </dataValidation>
    <dataValidation type="list" allowBlank="1" showErrorMessage="1" sqref="O185">
      <formula1>HI</formula1>
    </dataValidation>
    <dataValidation type="list" allowBlank="1" showInputMessage="1" showErrorMessage="1" sqref="O246:O275">
      <formula1>hidden2</formula1>
    </dataValidation>
    <dataValidation type="list" allowBlank="1" showInputMessage="1" showErrorMessage="1" sqref="F246:F252">
      <formula1>hidden1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2024-03-21T16:48:07Z</dcterms:created>
  <dcterms:modified xsi:type="dcterms:W3CDTF">2026-07-08T20:25:23Z</dcterms:modified>
</cp:coreProperties>
</file>